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Resorufin\Pinkment-OMe\Fluorescence Data\"/>
    </mc:Choice>
  </mc:AlternateContent>
  <xr:revisionPtr revIDLastSave="0" documentId="13_ncr:1_{3F5C1566-063F-408A-86E8-A05FBB422F60}" xr6:coauthVersionLast="36" xr6:coauthVersionMax="36" xr10:uidLastSave="{00000000-0000-0000-0000-000000000000}"/>
  <bookViews>
    <workbookView xWindow="0" yWindow="0" windowWidth="20460" windowHeight="7620" activeTab="1" xr2:uid="{00000000-000D-0000-FFFF-FFFF00000000}"/>
  </bookViews>
  <sheets>
    <sheet name="End point" sheetId="1" r:id="rId1"/>
    <sheet name="Sheet2" sheetId="3" r:id="rId2"/>
    <sheet name="test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5" i="3" l="1"/>
  <c r="H25" i="3"/>
  <c r="I25" i="3"/>
  <c r="J25" i="3"/>
  <c r="F25" i="3"/>
  <c r="J22" i="3"/>
  <c r="J24" i="3"/>
  <c r="J21" i="3"/>
  <c r="I22" i="3"/>
  <c r="I23" i="3"/>
  <c r="I21" i="3"/>
  <c r="H22" i="3"/>
  <c r="H23" i="3"/>
  <c r="H21" i="3"/>
  <c r="G22" i="3"/>
  <c r="G24" i="3"/>
  <c r="G21" i="3"/>
  <c r="F22" i="3"/>
  <c r="F23" i="3"/>
  <c r="F24" i="3"/>
  <c r="F21" i="3"/>
  <c r="H10" i="3"/>
  <c r="H11" i="3"/>
  <c r="H12" i="3"/>
  <c r="H13" i="3"/>
  <c r="H9" i="3"/>
</calcChain>
</file>

<file path=xl/sharedStrings.xml><?xml version="1.0" encoding="utf-8"?>
<sst xmlns="http://schemas.openxmlformats.org/spreadsheetml/2006/main" count="249" uniqueCount="35">
  <si>
    <t>User: USER</t>
  </si>
  <si>
    <t>Path: C:\Program Files (x86)\BMG\CLARIOstar\User\Data\</t>
  </si>
  <si>
    <t>Test ID: 2452</t>
  </si>
  <si>
    <t>Test Name: Pinkment-OH spectra</t>
  </si>
  <si>
    <t>Date: 21/06/2019</t>
  </si>
  <si>
    <t>Time: 13:40:44</t>
  </si>
  <si>
    <t>ID1: 21062019 -Pinkment-OMe bufffer screen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</si>
  <si>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</si>
  <si>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</si>
  <si>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</si>
  <si>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</si>
  <si>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</si>
  <si>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</si>
  <si>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</si>
  <si>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</si>
  <si>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</si>
  <si>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</si>
  <si>
    <t>D</t>
  </si>
  <si>
    <t>E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</si>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</sst>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P37"/>
  <sheetViews>
    <sheetView topLeftCell="A9" workbookViewId="0">
      <selection activeCell="A12" sqref="A12:B37"/>
    </sheetView>
  </sheetViews>
  <sheetFormatPr defaultRowHeight="15" x14ac:dyDescent="0.25"/>
  <sheetData>
    <row r="1" spans="1:146" x14ac:dyDescent="0.25">
      <c r="A1" s="1" t="s">
        <v>0</v>
      </c>
    </row>
    <row r="2" spans="1:146" x14ac:dyDescent="0.25">
      <c r="A2" s="1" t="s">
        <v>1</v>
      </c>
    </row>
    <row r="3" spans="1:146" x14ac:dyDescent="0.25">
      <c r="A3" s="1" t="s">
        <v>2</v>
      </c>
    </row>
    <row r="4" spans="1:146" x14ac:dyDescent="0.25">
      <c r="A4" s="1" t="s">
        <v>3</v>
      </c>
    </row>
    <row r="5" spans="1:146" x14ac:dyDescent="0.25">
      <c r="A5" s="1" t="s">
        <v>4</v>
      </c>
    </row>
    <row r="6" spans="1:146" x14ac:dyDescent="0.25">
      <c r="A6" s="1" t="s">
        <v>5</v>
      </c>
    </row>
    <row r="7" spans="1:146" x14ac:dyDescent="0.25">
      <c r="A7" s="1" t="s">
        <v>6</v>
      </c>
    </row>
    <row r="8" spans="1:146" x14ac:dyDescent="0.25">
      <c r="A8" s="1" t="s">
        <v>7</v>
      </c>
    </row>
    <row r="11" spans="1:146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4" t="s">
        <v>11</v>
      </c>
    </row>
    <row r="12" spans="1:146" x14ac:dyDescent="0.25">
      <c r="A12" s="5"/>
      <c r="B12" s="6"/>
      <c r="C12" s="14" t="s">
        <v>12</v>
      </c>
      <c r="D12" s="5">
        <v>570</v>
      </c>
      <c r="E12" s="7">
        <v>571</v>
      </c>
      <c r="F12" s="7">
        <v>572</v>
      </c>
      <c r="G12" s="7">
        <v>573</v>
      </c>
      <c r="H12" s="7">
        <v>574</v>
      </c>
      <c r="I12" s="7">
        <v>575</v>
      </c>
      <c r="J12" s="7">
        <v>576</v>
      </c>
      <c r="K12" s="7">
        <v>577</v>
      </c>
      <c r="L12" s="7">
        <v>578</v>
      </c>
      <c r="M12" s="7">
        <v>579</v>
      </c>
      <c r="N12" s="7">
        <v>580</v>
      </c>
      <c r="O12" s="7">
        <v>581</v>
      </c>
      <c r="P12" s="7">
        <v>582</v>
      </c>
      <c r="Q12" s="7">
        <v>583</v>
      </c>
      <c r="R12" s="7">
        <v>584</v>
      </c>
      <c r="S12" s="7">
        <v>585</v>
      </c>
      <c r="T12" s="7">
        <v>586</v>
      </c>
      <c r="U12" s="7">
        <v>587</v>
      </c>
      <c r="V12" s="7">
        <v>588</v>
      </c>
      <c r="W12" s="7">
        <v>589</v>
      </c>
      <c r="X12" s="7">
        <v>590</v>
      </c>
      <c r="Y12" s="7">
        <v>591</v>
      </c>
      <c r="Z12" s="7">
        <v>592</v>
      </c>
      <c r="AA12" s="7">
        <v>593</v>
      </c>
      <c r="AB12" s="7">
        <v>594</v>
      </c>
      <c r="AC12" s="7">
        <v>595</v>
      </c>
      <c r="AD12" s="7">
        <v>596</v>
      </c>
      <c r="AE12" s="7">
        <v>597</v>
      </c>
      <c r="AF12" s="7">
        <v>598</v>
      </c>
      <c r="AG12" s="7">
        <v>599</v>
      </c>
      <c r="AH12" s="7">
        <v>600</v>
      </c>
      <c r="AI12" s="7">
        <v>601</v>
      </c>
      <c r="AJ12" s="7">
        <v>602</v>
      </c>
      <c r="AK12" s="7">
        <v>603</v>
      </c>
      <c r="AL12" s="7">
        <v>604</v>
      </c>
      <c r="AM12" s="7">
        <v>605</v>
      </c>
      <c r="AN12" s="7">
        <v>606</v>
      </c>
      <c r="AO12" s="7">
        <v>607</v>
      </c>
      <c r="AP12" s="7">
        <v>608</v>
      </c>
      <c r="AQ12" s="7">
        <v>609</v>
      </c>
      <c r="AR12" s="7">
        <v>610</v>
      </c>
      <c r="AS12" s="7">
        <v>611</v>
      </c>
      <c r="AT12" s="7">
        <v>612</v>
      </c>
      <c r="AU12" s="7">
        <v>613</v>
      </c>
      <c r="AV12" s="7">
        <v>614</v>
      </c>
      <c r="AW12" s="7">
        <v>615</v>
      </c>
      <c r="AX12" s="7">
        <v>616</v>
      </c>
      <c r="AY12" s="7">
        <v>617</v>
      </c>
      <c r="AZ12" s="7">
        <v>618</v>
      </c>
      <c r="BA12" s="7">
        <v>619</v>
      </c>
      <c r="BB12" s="7">
        <v>620</v>
      </c>
      <c r="BC12" s="7">
        <v>621</v>
      </c>
      <c r="BD12" s="7">
        <v>622</v>
      </c>
      <c r="BE12" s="7">
        <v>623</v>
      </c>
      <c r="BF12" s="7">
        <v>624</v>
      </c>
      <c r="BG12" s="7">
        <v>625</v>
      </c>
      <c r="BH12" s="7">
        <v>626</v>
      </c>
      <c r="BI12" s="7">
        <v>627</v>
      </c>
      <c r="BJ12" s="7">
        <v>628</v>
      </c>
      <c r="BK12" s="7">
        <v>629</v>
      </c>
      <c r="BL12" s="7">
        <v>630</v>
      </c>
      <c r="BM12" s="7">
        <v>631</v>
      </c>
      <c r="BN12" s="7">
        <v>632</v>
      </c>
      <c r="BO12" s="7">
        <v>633</v>
      </c>
      <c r="BP12" s="7">
        <v>634</v>
      </c>
      <c r="BQ12" s="7">
        <v>635</v>
      </c>
      <c r="BR12" s="7">
        <v>636</v>
      </c>
      <c r="BS12" s="7">
        <v>637</v>
      </c>
      <c r="BT12" s="7">
        <v>638</v>
      </c>
      <c r="BU12" s="7">
        <v>639</v>
      </c>
      <c r="BV12" s="7">
        <v>640</v>
      </c>
      <c r="BW12" s="7">
        <v>641</v>
      </c>
      <c r="BX12" s="7">
        <v>642</v>
      </c>
      <c r="BY12" s="7">
        <v>643</v>
      </c>
      <c r="BZ12" s="7">
        <v>644</v>
      </c>
      <c r="CA12" s="7">
        <v>645</v>
      </c>
      <c r="CB12" s="7">
        <v>646</v>
      </c>
      <c r="CC12" s="7">
        <v>647</v>
      </c>
      <c r="CD12" s="7">
        <v>648</v>
      </c>
      <c r="CE12" s="7">
        <v>649</v>
      </c>
      <c r="CF12" s="7">
        <v>650</v>
      </c>
      <c r="CG12" s="7">
        <v>651</v>
      </c>
      <c r="CH12" s="7">
        <v>652</v>
      </c>
      <c r="CI12" s="7">
        <v>653</v>
      </c>
      <c r="CJ12" s="7">
        <v>654</v>
      </c>
      <c r="CK12" s="7">
        <v>655</v>
      </c>
      <c r="CL12" s="7">
        <v>656</v>
      </c>
      <c r="CM12" s="7">
        <v>657</v>
      </c>
      <c r="CN12" s="7">
        <v>658</v>
      </c>
      <c r="CO12" s="7">
        <v>659</v>
      </c>
      <c r="CP12" s="7">
        <v>660</v>
      </c>
      <c r="CQ12" s="7">
        <v>661</v>
      </c>
      <c r="CR12" s="7">
        <v>662</v>
      </c>
      <c r="CS12" s="7">
        <v>663</v>
      </c>
      <c r="CT12" s="7">
        <v>664</v>
      </c>
      <c r="CU12" s="7">
        <v>665</v>
      </c>
      <c r="CV12" s="7">
        <v>666</v>
      </c>
      <c r="CW12" s="7">
        <v>667</v>
      </c>
      <c r="CX12" s="7">
        <v>668</v>
      </c>
      <c r="CY12" s="7">
        <v>669</v>
      </c>
      <c r="CZ12" s="7">
        <v>670</v>
      </c>
      <c r="DA12" s="7">
        <v>671</v>
      </c>
      <c r="DB12" s="7">
        <v>672</v>
      </c>
      <c r="DC12" s="7">
        <v>673</v>
      </c>
      <c r="DD12" s="7">
        <v>674</v>
      </c>
      <c r="DE12" s="7">
        <v>675</v>
      </c>
      <c r="DF12" s="7">
        <v>676</v>
      </c>
      <c r="DG12" s="7">
        <v>677</v>
      </c>
      <c r="DH12" s="7">
        <v>678</v>
      </c>
      <c r="DI12" s="7">
        <v>679</v>
      </c>
      <c r="DJ12" s="7">
        <v>680</v>
      </c>
      <c r="DK12" s="7">
        <v>681</v>
      </c>
      <c r="DL12" s="7">
        <v>682</v>
      </c>
      <c r="DM12" s="7">
        <v>683</v>
      </c>
      <c r="DN12" s="7">
        <v>684</v>
      </c>
      <c r="DO12" s="7">
        <v>685</v>
      </c>
      <c r="DP12" s="7">
        <v>686</v>
      </c>
      <c r="DQ12" s="7">
        <v>687</v>
      </c>
      <c r="DR12" s="7">
        <v>688</v>
      </c>
      <c r="DS12" s="7">
        <v>689</v>
      </c>
      <c r="DT12" s="7">
        <v>690</v>
      </c>
      <c r="DU12" s="7">
        <v>691</v>
      </c>
      <c r="DV12" s="7">
        <v>692</v>
      </c>
      <c r="DW12" s="7">
        <v>693</v>
      </c>
      <c r="DX12" s="7">
        <v>694</v>
      </c>
      <c r="DY12" s="7">
        <v>695</v>
      </c>
      <c r="DZ12" s="7">
        <v>696</v>
      </c>
      <c r="EA12" s="7">
        <v>697</v>
      </c>
      <c r="EB12" s="7">
        <v>698</v>
      </c>
      <c r="EC12" s="7">
        <v>699</v>
      </c>
      <c r="ED12" s="7">
        <v>700</v>
      </c>
      <c r="EE12" s="7">
        <v>701</v>
      </c>
      <c r="EF12" s="7">
        <v>702</v>
      </c>
      <c r="EG12" s="7">
        <v>703</v>
      </c>
      <c r="EH12" s="7">
        <v>704</v>
      </c>
      <c r="EI12" s="7">
        <v>705</v>
      </c>
      <c r="EJ12" s="7">
        <v>706</v>
      </c>
      <c r="EK12" s="7">
        <v>707</v>
      </c>
      <c r="EL12" s="7">
        <v>708</v>
      </c>
      <c r="EM12" s="7">
        <v>709</v>
      </c>
      <c r="EN12" s="7">
        <v>710</v>
      </c>
      <c r="EO12" s="7">
        <v>711</v>
      </c>
      <c r="EP12" s="8">
        <v>712</v>
      </c>
    </row>
    <row r="13" spans="1:146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2"/>
    </row>
    <row r="14" spans="1:146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2"/>
    </row>
    <row r="15" spans="1:146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2"/>
    </row>
    <row r="16" spans="1:146" x14ac:dyDescent="0.25">
      <c r="A16" s="9" t="s">
        <v>17</v>
      </c>
      <c r="B16" s="10">
        <v>1</v>
      </c>
      <c r="C16" s="15" t="s">
        <v>14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2"/>
    </row>
    <row r="17" spans="1:146" x14ac:dyDescent="0.25">
      <c r="A17" s="9" t="s">
        <v>18</v>
      </c>
      <c r="B17" s="10">
        <v>1</v>
      </c>
      <c r="C17" s="15" t="s">
        <v>14</v>
      </c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2"/>
    </row>
    <row r="18" spans="1:146" x14ac:dyDescent="0.25">
      <c r="A18" s="9" t="s">
        <v>13</v>
      </c>
      <c r="B18" s="10">
        <v>6</v>
      </c>
      <c r="C18" s="15" t="s">
        <v>19</v>
      </c>
      <c r="D18" s="9">
        <v>567</v>
      </c>
      <c r="E18" s="11">
        <v>933</v>
      </c>
      <c r="F18" s="11">
        <v>989</v>
      </c>
      <c r="G18" s="11">
        <v>1230</v>
      </c>
      <c r="H18" s="11">
        <v>1285</v>
      </c>
      <c r="I18" s="11">
        <v>1455</v>
      </c>
      <c r="J18" s="11">
        <v>1735</v>
      </c>
      <c r="K18" s="11">
        <v>1773</v>
      </c>
      <c r="L18" s="11">
        <v>1827</v>
      </c>
      <c r="M18" s="11">
        <v>2113</v>
      </c>
      <c r="N18" s="11">
        <v>2166</v>
      </c>
      <c r="O18" s="11">
        <v>1998</v>
      </c>
      <c r="P18" s="11">
        <v>2335</v>
      </c>
      <c r="Q18" s="11">
        <v>2197</v>
      </c>
      <c r="R18" s="11">
        <v>2223</v>
      </c>
      <c r="S18" s="11">
        <v>2267</v>
      </c>
      <c r="T18" s="11">
        <v>2302</v>
      </c>
      <c r="U18" s="11">
        <v>2290</v>
      </c>
      <c r="V18" s="11">
        <v>2271</v>
      </c>
      <c r="W18" s="11">
        <v>2203</v>
      </c>
      <c r="X18" s="11">
        <v>2242</v>
      </c>
      <c r="Y18" s="11">
        <v>2118</v>
      </c>
      <c r="Z18" s="11">
        <v>2079</v>
      </c>
      <c r="AA18" s="11">
        <v>2057</v>
      </c>
      <c r="AB18" s="11">
        <v>1950</v>
      </c>
      <c r="AC18" s="11">
        <v>1892</v>
      </c>
      <c r="AD18" s="11">
        <v>1748</v>
      </c>
      <c r="AE18" s="11">
        <v>1784</v>
      </c>
      <c r="AF18" s="11">
        <v>1777</v>
      </c>
      <c r="AG18" s="11">
        <v>1702</v>
      </c>
      <c r="AH18" s="11">
        <v>1648</v>
      </c>
      <c r="AI18" s="11">
        <v>1507</v>
      </c>
      <c r="AJ18" s="11">
        <v>1389</v>
      </c>
      <c r="AK18" s="11">
        <v>1400</v>
      </c>
      <c r="AL18" s="11">
        <v>1386</v>
      </c>
      <c r="AM18" s="11">
        <v>1426</v>
      </c>
      <c r="AN18" s="11">
        <v>1369</v>
      </c>
      <c r="AO18" s="11">
        <v>1248</v>
      </c>
      <c r="AP18" s="11">
        <v>1211</v>
      </c>
      <c r="AQ18" s="11">
        <v>1325</v>
      </c>
      <c r="AR18" s="11">
        <v>1231</v>
      </c>
      <c r="AS18" s="11">
        <v>1156</v>
      </c>
      <c r="AT18" s="11">
        <v>1105</v>
      </c>
      <c r="AU18" s="11">
        <v>1040</v>
      </c>
      <c r="AV18" s="11">
        <v>939</v>
      </c>
      <c r="AW18" s="11">
        <v>983</v>
      </c>
      <c r="AX18" s="11">
        <v>923</v>
      </c>
      <c r="AY18" s="11">
        <v>937</v>
      </c>
      <c r="AZ18" s="11">
        <v>843</v>
      </c>
      <c r="BA18" s="11">
        <v>957</v>
      </c>
      <c r="BB18" s="11">
        <v>949</v>
      </c>
      <c r="BC18" s="11">
        <v>930</v>
      </c>
      <c r="BD18" s="11">
        <v>848</v>
      </c>
      <c r="BE18" s="11">
        <v>796</v>
      </c>
      <c r="BF18" s="11">
        <v>851</v>
      </c>
      <c r="BG18" s="11">
        <v>867</v>
      </c>
      <c r="BH18" s="11">
        <v>760</v>
      </c>
      <c r="BI18" s="11">
        <v>886</v>
      </c>
      <c r="BJ18" s="11">
        <v>856</v>
      </c>
      <c r="BK18" s="11">
        <v>852</v>
      </c>
      <c r="BL18" s="11">
        <v>761</v>
      </c>
      <c r="BM18" s="11">
        <v>716</v>
      </c>
      <c r="BN18" s="11">
        <v>747</v>
      </c>
      <c r="BO18" s="11">
        <v>788</v>
      </c>
      <c r="BP18" s="11">
        <v>759</v>
      </c>
      <c r="BQ18" s="11">
        <v>681</v>
      </c>
      <c r="BR18" s="11">
        <v>606</v>
      </c>
      <c r="BS18" s="11">
        <v>713</v>
      </c>
      <c r="BT18" s="11">
        <v>712</v>
      </c>
      <c r="BU18" s="11">
        <v>699</v>
      </c>
      <c r="BV18" s="11">
        <v>643</v>
      </c>
      <c r="BW18" s="11">
        <v>636</v>
      </c>
      <c r="BX18" s="11">
        <v>633</v>
      </c>
      <c r="BY18" s="11">
        <v>702</v>
      </c>
      <c r="BZ18" s="11">
        <v>733</v>
      </c>
      <c r="CA18" s="11">
        <v>616</v>
      </c>
      <c r="CB18" s="11">
        <v>527</v>
      </c>
      <c r="CC18" s="11">
        <v>616</v>
      </c>
      <c r="CD18" s="11">
        <v>662</v>
      </c>
      <c r="CE18" s="11">
        <v>638</v>
      </c>
      <c r="CF18" s="11">
        <v>699</v>
      </c>
      <c r="CG18" s="11">
        <v>721</v>
      </c>
      <c r="CH18" s="11">
        <v>726</v>
      </c>
      <c r="CI18" s="11">
        <v>476</v>
      </c>
      <c r="CJ18" s="11">
        <v>722</v>
      </c>
      <c r="CK18" s="11">
        <v>582</v>
      </c>
      <c r="CL18" s="11">
        <v>631</v>
      </c>
      <c r="CM18" s="11">
        <v>546</v>
      </c>
      <c r="CN18" s="11">
        <v>758</v>
      </c>
      <c r="CO18" s="11">
        <v>434</v>
      </c>
      <c r="CP18" s="11">
        <v>596</v>
      </c>
      <c r="CQ18" s="11">
        <v>556</v>
      </c>
      <c r="CR18" s="11">
        <v>541</v>
      </c>
      <c r="CS18" s="11">
        <v>531</v>
      </c>
      <c r="CT18" s="11">
        <v>620</v>
      </c>
      <c r="CU18" s="11">
        <v>465</v>
      </c>
      <c r="CV18" s="11">
        <v>680</v>
      </c>
      <c r="CW18" s="11">
        <v>550</v>
      </c>
      <c r="CX18" s="11">
        <v>588</v>
      </c>
      <c r="CY18" s="11">
        <v>464</v>
      </c>
      <c r="CZ18" s="11">
        <v>472</v>
      </c>
      <c r="DA18" s="11">
        <v>394</v>
      </c>
      <c r="DB18" s="11">
        <v>429</v>
      </c>
      <c r="DC18" s="11">
        <v>500</v>
      </c>
      <c r="DD18" s="11">
        <v>284</v>
      </c>
      <c r="DE18" s="11">
        <v>478</v>
      </c>
      <c r="DF18" s="11">
        <v>308</v>
      </c>
      <c r="DG18" s="11">
        <v>338</v>
      </c>
      <c r="DH18" s="11">
        <v>341</v>
      </c>
      <c r="DI18" s="11">
        <v>365</v>
      </c>
      <c r="DJ18" s="11">
        <v>367</v>
      </c>
      <c r="DK18" s="11">
        <v>248</v>
      </c>
      <c r="DL18" s="11">
        <v>371</v>
      </c>
      <c r="DM18" s="11">
        <v>152</v>
      </c>
      <c r="DN18" s="11">
        <v>205</v>
      </c>
      <c r="DO18" s="11">
        <v>198</v>
      </c>
      <c r="DP18" s="11">
        <v>327</v>
      </c>
      <c r="DQ18" s="11">
        <v>242</v>
      </c>
      <c r="DR18" s="11">
        <v>186</v>
      </c>
      <c r="DS18" s="11">
        <v>142</v>
      </c>
      <c r="DT18" s="11">
        <v>352</v>
      </c>
      <c r="DU18" s="11">
        <v>7</v>
      </c>
      <c r="DV18" s="11">
        <v>355</v>
      </c>
      <c r="DW18" s="11">
        <v>67</v>
      </c>
      <c r="DX18" s="11">
        <v>-21</v>
      </c>
      <c r="DY18" s="11">
        <v>317</v>
      </c>
      <c r="DZ18" s="11">
        <v>0</v>
      </c>
      <c r="EA18" s="11">
        <v>60</v>
      </c>
      <c r="EB18" s="11">
        <v>-217</v>
      </c>
      <c r="EC18" s="11">
        <v>201</v>
      </c>
      <c r="ED18" s="11">
        <v>-173</v>
      </c>
      <c r="EE18" s="11">
        <v>121</v>
      </c>
      <c r="EF18" s="11">
        <v>-63</v>
      </c>
      <c r="EG18" s="11">
        <v>-279</v>
      </c>
      <c r="EH18" s="11">
        <v>6</v>
      </c>
      <c r="EI18" s="11">
        <v>-123</v>
      </c>
      <c r="EJ18" s="11">
        <v>-302</v>
      </c>
      <c r="EK18" s="11">
        <v>-287</v>
      </c>
      <c r="EL18" s="11">
        <v>-37</v>
      </c>
      <c r="EM18" s="11">
        <v>-183</v>
      </c>
      <c r="EN18" s="11">
        <v>-249</v>
      </c>
      <c r="EO18" s="11">
        <v>-67</v>
      </c>
      <c r="EP18" s="12">
        <v>-263</v>
      </c>
    </row>
    <row r="19" spans="1:146" x14ac:dyDescent="0.25">
      <c r="A19" s="9" t="s">
        <v>15</v>
      </c>
      <c r="B19" s="10">
        <v>6</v>
      </c>
      <c r="C19" s="15" t="s">
        <v>19</v>
      </c>
      <c r="D19" s="9">
        <v>665</v>
      </c>
      <c r="E19" s="11">
        <v>894</v>
      </c>
      <c r="F19" s="11">
        <v>1184</v>
      </c>
      <c r="G19" s="11">
        <v>1223</v>
      </c>
      <c r="H19" s="11">
        <v>1599</v>
      </c>
      <c r="I19" s="11">
        <v>1803</v>
      </c>
      <c r="J19" s="11">
        <v>2020</v>
      </c>
      <c r="K19" s="11">
        <v>2279</v>
      </c>
      <c r="L19" s="11">
        <v>2598</v>
      </c>
      <c r="M19" s="11">
        <v>2835</v>
      </c>
      <c r="N19" s="11">
        <v>3038</v>
      </c>
      <c r="O19" s="11">
        <v>3455</v>
      </c>
      <c r="P19" s="11">
        <v>3787</v>
      </c>
      <c r="Q19" s="11">
        <v>3848</v>
      </c>
      <c r="R19" s="11">
        <v>4173</v>
      </c>
      <c r="S19" s="11">
        <v>4281</v>
      </c>
      <c r="T19" s="11">
        <v>4504</v>
      </c>
      <c r="U19" s="11">
        <v>4549</v>
      </c>
      <c r="V19" s="11">
        <v>4586</v>
      </c>
      <c r="W19" s="11">
        <v>4422</v>
      </c>
      <c r="X19" s="11">
        <v>4514</v>
      </c>
      <c r="Y19" s="11">
        <v>4479</v>
      </c>
      <c r="Z19" s="11">
        <v>4405</v>
      </c>
      <c r="AA19" s="11">
        <v>4172</v>
      </c>
      <c r="AB19" s="11">
        <v>4069</v>
      </c>
      <c r="AC19" s="11">
        <v>4012</v>
      </c>
      <c r="AD19" s="11">
        <v>3797</v>
      </c>
      <c r="AE19" s="11">
        <v>3619</v>
      </c>
      <c r="AF19" s="11">
        <v>3532</v>
      </c>
      <c r="AG19" s="11">
        <v>3436</v>
      </c>
      <c r="AH19" s="11">
        <v>3240</v>
      </c>
      <c r="AI19" s="11">
        <v>3018</v>
      </c>
      <c r="AJ19" s="11">
        <v>2889</v>
      </c>
      <c r="AK19" s="11">
        <v>3013</v>
      </c>
      <c r="AL19" s="11">
        <v>2825</v>
      </c>
      <c r="AM19" s="11">
        <v>2850</v>
      </c>
      <c r="AN19" s="11">
        <v>2749</v>
      </c>
      <c r="AO19" s="11">
        <v>2576</v>
      </c>
      <c r="AP19" s="11">
        <v>2655</v>
      </c>
      <c r="AQ19" s="11">
        <v>2432</v>
      </c>
      <c r="AR19" s="11">
        <v>2455</v>
      </c>
      <c r="AS19" s="11">
        <v>2281</v>
      </c>
      <c r="AT19" s="11">
        <v>2173</v>
      </c>
      <c r="AU19" s="11">
        <v>2263</v>
      </c>
      <c r="AV19" s="11">
        <v>2209</v>
      </c>
      <c r="AW19" s="11">
        <v>2030</v>
      </c>
      <c r="AX19" s="11">
        <v>2019</v>
      </c>
      <c r="AY19" s="11">
        <v>2049</v>
      </c>
      <c r="AZ19" s="11">
        <v>1896</v>
      </c>
      <c r="BA19" s="11">
        <v>1829</v>
      </c>
      <c r="BB19" s="11">
        <v>1810</v>
      </c>
      <c r="BC19" s="11">
        <v>1763</v>
      </c>
      <c r="BD19" s="11">
        <v>1713</v>
      </c>
      <c r="BE19" s="11">
        <v>1672</v>
      </c>
      <c r="BF19" s="11">
        <v>1604</v>
      </c>
      <c r="BG19" s="11">
        <v>1535</v>
      </c>
      <c r="BH19" s="11">
        <v>1616</v>
      </c>
      <c r="BI19" s="11">
        <v>1516</v>
      </c>
      <c r="BJ19" s="11">
        <v>1539</v>
      </c>
      <c r="BK19" s="11">
        <v>1500</v>
      </c>
      <c r="BL19" s="11">
        <v>1500</v>
      </c>
      <c r="BM19" s="11">
        <v>1518</v>
      </c>
      <c r="BN19" s="11">
        <v>1511</v>
      </c>
      <c r="BO19" s="11">
        <v>1526</v>
      </c>
      <c r="BP19" s="11">
        <v>1424</v>
      </c>
      <c r="BQ19" s="11">
        <v>1599</v>
      </c>
      <c r="BR19" s="11">
        <v>1457</v>
      </c>
      <c r="BS19" s="11">
        <v>1715</v>
      </c>
      <c r="BT19" s="11">
        <v>1441</v>
      </c>
      <c r="BU19" s="11">
        <v>1507</v>
      </c>
      <c r="BV19" s="11">
        <v>1493</v>
      </c>
      <c r="BW19" s="11">
        <v>1569</v>
      </c>
      <c r="BX19" s="11">
        <v>1522</v>
      </c>
      <c r="BY19" s="11">
        <v>1365</v>
      </c>
      <c r="BZ19" s="11">
        <v>1423</v>
      </c>
      <c r="CA19" s="11">
        <v>1367</v>
      </c>
      <c r="CB19" s="11">
        <v>1455</v>
      </c>
      <c r="CC19" s="11">
        <v>1375</v>
      </c>
      <c r="CD19" s="11">
        <v>1254</v>
      </c>
      <c r="CE19" s="11">
        <v>1217</v>
      </c>
      <c r="CF19" s="11">
        <v>1317</v>
      </c>
      <c r="CG19" s="11">
        <v>1213</v>
      </c>
      <c r="CH19" s="11">
        <v>1272</v>
      </c>
      <c r="CI19" s="11">
        <v>1296</v>
      </c>
      <c r="CJ19" s="11">
        <v>1225</v>
      </c>
      <c r="CK19" s="11">
        <v>1042</v>
      </c>
      <c r="CL19" s="11">
        <v>1178</v>
      </c>
      <c r="CM19" s="11">
        <v>889</v>
      </c>
      <c r="CN19" s="11">
        <v>1006</v>
      </c>
      <c r="CO19" s="11">
        <v>1005</v>
      </c>
      <c r="CP19" s="11">
        <v>1044</v>
      </c>
      <c r="CQ19" s="11">
        <v>966</v>
      </c>
      <c r="CR19" s="11">
        <v>766</v>
      </c>
      <c r="CS19" s="11">
        <v>706</v>
      </c>
      <c r="CT19" s="11">
        <v>865</v>
      </c>
      <c r="CU19" s="11">
        <v>843</v>
      </c>
      <c r="CV19" s="11">
        <v>1001</v>
      </c>
      <c r="CW19" s="11">
        <v>841</v>
      </c>
      <c r="CX19" s="11">
        <v>863</v>
      </c>
      <c r="CY19" s="11">
        <v>872</v>
      </c>
      <c r="CZ19" s="11">
        <v>688</v>
      </c>
      <c r="DA19" s="11">
        <v>734</v>
      </c>
      <c r="DB19" s="11">
        <v>632</v>
      </c>
      <c r="DC19" s="11">
        <v>729</v>
      </c>
      <c r="DD19" s="11">
        <v>581</v>
      </c>
      <c r="DE19" s="11">
        <v>723</v>
      </c>
      <c r="DF19" s="11">
        <v>803</v>
      </c>
      <c r="DG19" s="11">
        <v>502</v>
      </c>
      <c r="DH19" s="11">
        <v>443</v>
      </c>
      <c r="DI19" s="11">
        <v>575</v>
      </c>
      <c r="DJ19" s="11">
        <v>647</v>
      </c>
      <c r="DK19" s="11">
        <v>412</v>
      </c>
      <c r="DL19" s="11">
        <v>554</v>
      </c>
      <c r="DM19" s="11">
        <v>625</v>
      </c>
      <c r="DN19" s="11">
        <v>570</v>
      </c>
      <c r="DO19" s="11">
        <v>519</v>
      </c>
      <c r="DP19" s="11">
        <v>418</v>
      </c>
      <c r="DQ19" s="11">
        <v>493</v>
      </c>
      <c r="DR19" s="11">
        <v>349</v>
      </c>
      <c r="DS19" s="11">
        <v>430</v>
      </c>
      <c r="DT19" s="11">
        <v>370</v>
      </c>
      <c r="DU19" s="11">
        <v>118</v>
      </c>
      <c r="DV19" s="11">
        <v>298</v>
      </c>
      <c r="DW19" s="11">
        <v>226</v>
      </c>
      <c r="DX19" s="11">
        <v>289</v>
      </c>
      <c r="DY19" s="11">
        <v>274</v>
      </c>
      <c r="DZ19" s="11">
        <v>134</v>
      </c>
      <c r="EA19" s="11">
        <v>292</v>
      </c>
      <c r="EB19" s="11">
        <v>48</v>
      </c>
      <c r="EC19" s="11">
        <v>50</v>
      </c>
      <c r="ED19" s="11">
        <v>194</v>
      </c>
      <c r="EE19" s="11">
        <v>313</v>
      </c>
      <c r="EF19" s="11">
        <v>194</v>
      </c>
      <c r="EG19" s="11">
        <v>77</v>
      </c>
      <c r="EH19" s="11">
        <v>-25</v>
      </c>
      <c r="EI19" s="11">
        <v>71</v>
      </c>
      <c r="EJ19" s="11">
        <v>134</v>
      </c>
      <c r="EK19" s="11">
        <v>133</v>
      </c>
      <c r="EL19" s="11">
        <v>292</v>
      </c>
      <c r="EM19" s="11">
        <v>-145</v>
      </c>
      <c r="EN19" s="11">
        <v>-289</v>
      </c>
      <c r="EO19" s="11">
        <v>-193</v>
      </c>
      <c r="EP19" s="12">
        <v>-175</v>
      </c>
    </row>
    <row r="20" spans="1:146" x14ac:dyDescent="0.25">
      <c r="A20" s="9" t="s">
        <v>16</v>
      </c>
      <c r="B20" s="10">
        <v>6</v>
      </c>
      <c r="C20" s="15" t="s">
        <v>19</v>
      </c>
      <c r="D20" s="9">
        <v>-106</v>
      </c>
      <c r="E20" s="11">
        <v>-18</v>
      </c>
      <c r="F20" s="11">
        <v>8</v>
      </c>
      <c r="G20" s="11">
        <v>27</v>
      </c>
      <c r="H20" s="11">
        <v>42</v>
      </c>
      <c r="I20" s="11">
        <v>7</v>
      </c>
      <c r="J20" s="11">
        <v>73</v>
      </c>
      <c r="K20" s="11">
        <v>84</v>
      </c>
      <c r="L20" s="11">
        <v>25</v>
      </c>
      <c r="M20" s="11">
        <v>74</v>
      </c>
      <c r="N20" s="11">
        <v>87</v>
      </c>
      <c r="O20" s="11">
        <v>62</v>
      </c>
      <c r="P20" s="11">
        <v>131</v>
      </c>
      <c r="Q20" s="11">
        <v>98</v>
      </c>
      <c r="R20" s="11">
        <v>111</v>
      </c>
      <c r="S20" s="11">
        <v>91</v>
      </c>
      <c r="T20" s="11">
        <v>108</v>
      </c>
      <c r="U20" s="11">
        <v>116</v>
      </c>
      <c r="V20" s="11">
        <v>148</v>
      </c>
      <c r="W20" s="11">
        <v>133</v>
      </c>
      <c r="X20" s="11">
        <v>146</v>
      </c>
      <c r="Y20" s="11">
        <v>138</v>
      </c>
      <c r="Z20" s="11">
        <v>132</v>
      </c>
      <c r="AA20" s="11">
        <v>129</v>
      </c>
      <c r="AB20" s="11">
        <v>141</v>
      </c>
      <c r="AC20" s="11">
        <v>123</v>
      </c>
      <c r="AD20" s="11">
        <v>127</v>
      </c>
      <c r="AE20" s="11">
        <v>133</v>
      </c>
      <c r="AF20" s="11">
        <v>131</v>
      </c>
      <c r="AG20" s="11">
        <v>142</v>
      </c>
      <c r="AH20" s="11">
        <v>113</v>
      </c>
      <c r="AI20" s="11">
        <v>128</v>
      </c>
      <c r="AJ20" s="11">
        <v>98</v>
      </c>
      <c r="AK20" s="11">
        <v>116</v>
      </c>
      <c r="AL20" s="11">
        <v>118</v>
      </c>
      <c r="AM20" s="11">
        <v>106</v>
      </c>
      <c r="AN20" s="11">
        <v>84</v>
      </c>
      <c r="AO20" s="11">
        <v>109</v>
      </c>
      <c r="AP20" s="11">
        <v>115</v>
      </c>
      <c r="AQ20" s="11">
        <v>125</v>
      </c>
      <c r="AR20" s="11">
        <v>82</v>
      </c>
      <c r="AS20" s="11">
        <v>84</v>
      </c>
      <c r="AT20" s="11">
        <v>67</v>
      </c>
      <c r="AU20" s="11">
        <v>65</v>
      </c>
      <c r="AV20" s="11">
        <v>75</v>
      </c>
      <c r="AW20" s="11">
        <v>56</v>
      </c>
      <c r="AX20" s="11">
        <v>84</v>
      </c>
      <c r="AY20" s="11">
        <v>79</v>
      </c>
      <c r="AZ20" s="11">
        <v>69</v>
      </c>
      <c r="BA20" s="11">
        <v>71</v>
      </c>
      <c r="BB20" s="11">
        <v>46</v>
      </c>
      <c r="BC20" s="11">
        <v>41</v>
      </c>
      <c r="BD20" s="11">
        <v>66</v>
      </c>
      <c r="BE20" s="11">
        <v>38</v>
      </c>
      <c r="BF20" s="11">
        <v>46</v>
      </c>
      <c r="BG20" s="11">
        <v>72</v>
      </c>
      <c r="BH20" s="11">
        <v>2.8422E-14</v>
      </c>
      <c r="BI20" s="11">
        <v>68</v>
      </c>
      <c r="BJ20" s="11">
        <v>65</v>
      </c>
      <c r="BK20" s="11">
        <v>62</v>
      </c>
      <c r="BL20" s="11">
        <v>48</v>
      </c>
      <c r="BM20" s="11">
        <v>27</v>
      </c>
      <c r="BN20" s="11">
        <v>73</v>
      </c>
      <c r="BO20" s="11">
        <v>58</v>
      </c>
      <c r="BP20" s="11">
        <v>60</v>
      </c>
      <c r="BQ20" s="11">
        <v>11</v>
      </c>
      <c r="BR20" s="11">
        <v>-13</v>
      </c>
      <c r="BS20" s="11">
        <v>70</v>
      </c>
      <c r="BT20" s="11">
        <v>5</v>
      </c>
      <c r="BU20" s="11">
        <v>56</v>
      </c>
      <c r="BV20" s="11">
        <v>27</v>
      </c>
      <c r="BW20" s="11">
        <v>46</v>
      </c>
      <c r="BX20" s="11">
        <v>79</v>
      </c>
      <c r="BY20" s="11">
        <v>35</v>
      </c>
      <c r="BZ20" s="11">
        <v>17</v>
      </c>
      <c r="CA20" s="11">
        <v>125</v>
      </c>
      <c r="CB20" s="11">
        <v>84</v>
      </c>
      <c r="CC20" s="11">
        <v>70</v>
      </c>
      <c r="CD20" s="11">
        <v>4</v>
      </c>
      <c r="CE20" s="11">
        <v>97</v>
      </c>
      <c r="CF20" s="11">
        <v>-14</v>
      </c>
      <c r="CG20" s="11">
        <v>51</v>
      </c>
      <c r="CH20" s="11">
        <v>65</v>
      </c>
      <c r="CI20" s="11">
        <v>125</v>
      </c>
      <c r="CJ20" s="11">
        <v>82</v>
      </c>
      <c r="CK20" s="11">
        <v>78</v>
      </c>
      <c r="CL20" s="11">
        <v>124</v>
      </c>
      <c r="CM20" s="11">
        <v>151</v>
      </c>
      <c r="CN20" s="11">
        <v>147</v>
      </c>
      <c r="CO20" s="11">
        <v>104</v>
      </c>
      <c r="CP20" s="11">
        <v>147</v>
      </c>
      <c r="CQ20" s="11">
        <v>185</v>
      </c>
      <c r="CR20" s="11">
        <v>64</v>
      </c>
      <c r="CS20" s="11">
        <v>90</v>
      </c>
      <c r="CT20" s="11">
        <v>86</v>
      </c>
      <c r="CU20" s="11">
        <v>86</v>
      </c>
      <c r="CV20" s="11">
        <v>31</v>
      </c>
      <c r="CW20" s="11">
        <v>79</v>
      </c>
      <c r="CX20" s="11">
        <v>126</v>
      </c>
      <c r="CY20" s="11">
        <v>113</v>
      </c>
      <c r="CZ20" s="11">
        <v>102</v>
      </c>
      <c r="DA20" s="11">
        <v>81</v>
      </c>
      <c r="DB20" s="11">
        <v>96</v>
      </c>
      <c r="DC20" s="11">
        <v>99</v>
      </c>
      <c r="DD20" s="11">
        <v>-2</v>
      </c>
      <c r="DE20" s="11">
        <v>80</v>
      </c>
      <c r="DF20" s="11">
        <v>44</v>
      </c>
      <c r="DG20" s="11">
        <v>44</v>
      </c>
      <c r="DH20" s="11">
        <v>-9</v>
      </c>
      <c r="DI20" s="11">
        <v>14</v>
      </c>
      <c r="DJ20" s="11">
        <v>221</v>
      </c>
      <c r="DK20" s="11">
        <v>58</v>
      </c>
      <c r="DL20" s="11">
        <v>123</v>
      </c>
      <c r="DM20" s="11">
        <v>-11</v>
      </c>
      <c r="DN20" s="11">
        <v>-76</v>
      </c>
      <c r="DO20" s="11">
        <v>-50</v>
      </c>
      <c r="DP20" s="11">
        <v>39</v>
      </c>
      <c r="DQ20" s="11">
        <v>-88</v>
      </c>
      <c r="DR20" s="11">
        <v>-10</v>
      </c>
      <c r="DS20" s="11">
        <v>41</v>
      </c>
      <c r="DT20" s="11">
        <v>-88</v>
      </c>
      <c r="DU20" s="11">
        <v>7</v>
      </c>
      <c r="DV20" s="11">
        <v>-122</v>
      </c>
      <c r="DW20" s="11">
        <v>-71</v>
      </c>
      <c r="DX20" s="11">
        <v>-144</v>
      </c>
      <c r="DY20" s="11">
        <v>-197</v>
      </c>
      <c r="DZ20" s="11">
        <v>-156</v>
      </c>
      <c r="EA20" s="11">
        <v>-241</v>
      </c>
      <c r="EB20" s="11">
        <v>-314</v>
      </c>
      <c r="EC20" s="11">
        <v>-75</v>
      </c>
      <c r="ED20" s="11">
        <v>-68</v>
      </c>
      <c r="EE20" s="11">
        <v>-181</v>
      </c>
      <c r="EF20" s="11">
        <v>-233</v>
      </c>
      <c r="EG20" s="11">
        <v>-338</v>
      </c>
      <c r="EH20" s="11">
        <v>-303</v>
      </c>
      <c r="EI20" s="11">
        <v>-575</v>
      </c>
      <c r="EJ20" s="11">
        <v>-336</v>
      </c>
      <c r="EK20" s="11">
        <v>-287</v>
      </c>
      <c r="EL20" s="11">
        <v>-183</v>
      </c>
      <c r="EM20" s="11">
        <v>-526</v>
      </c>
      <c r="EN20" s="11">
        <v>-409</v>
      </c>
      <c r="EO20" s="11">
        <v>-445</v>
      </c>
      <c r="EP20" s="12">
        <v>-525</v>
      </c>
    </row>
    <row r="21" spans="1:146" x14ac:dyDescent="0.25">
      <c r="A21" s="9" t="s">
        <v>17</v>
      </c>
      <c r="B21" s="10">
        <v>6</v>
      </c>
      <c r="C21" s="15" t="s">
        <v>19</v>
      </c>
      <c r="D21" s="9">
        <v>43</v>
      </c>
      <c r="E21" s="11">
        <v>105</v>
      </c>
      <c r="F21" s="11">
        <v>146</v>
      </c>
      <c r="G21" s="11">
        <v>122</v>
      </c>
      <c r="H21" s="11">
        <v>200</v>
      </c>
      <c r="I21" s="11">
        <v>181</v>
      </c>
      <c r="J21" s="11">
        <v>187</v>
      </c>
      <c r="K21" s="11">
        <v>238</v>
      </c>
      <c r="L21" s="11">
        <v>305</v>
      </c>
      <c r="M21" s="11">
        <v>359</v>
      </c>
      <c r="N21" s="11">
        <v>360</v>
      </c>
      <c r="O21" s="11">
        <v>362</v>
      </c>
      <c r="P21" s="11">
        <v>452</v>
      </c>
      <c r="Q21" s="11">
        <v>487</v>
      </c>
      <c r="R21" s="11">
        <v>587</v>
      </c>
      <c r="S21" s="11">
        <v>677</v>
      </c>
      <c r="T21" s="11">
        <v>685</v>
      </c>
      <c r="U21" s="11">
        <v>792</v>
      </c>
      <c r="V21" s="11">
        <v>857</v>
      </c>
      <c r="W21" s="11">
        <v>888</v>
      </c>
      <c r="X21" s="11">
        <v>961</v>
      </c>
      <c r="Y21" s="11">
        <v>1007</v>
      </c>
      <c r="Z21" s="11">
        <v>989</v>
      </c>
      <c r="AA21" s="11">
        <v>1079</v>
      </c>
      <c r="AB21" s="11">
        <v>1026</v>
      </c>
      <c r="AC21" s="11">
        <v>1092</v>
      </c>
      <c r="AD21" s="11">
        <v>1018</v>
      </c>
      <c r="AE21" s="11">
        <v>1100</v>
      </c>
      <c r="AF21" s="11">
        <v>980</v>
      </c>
      <c r="AG21" s="11">
        <v>947</v>
      </c>
      <c r="AH21" s="11">
        <v>951</v>
      </c>
      <c r="AI21" s="11">
        <v>959</v>
      </c>
      <c r="AJ21" s="11">
        <v>841</v>
      </c>
      <c r="AK21" s="11">
        <v>852</v>
      </c>
      <c r="AL21" s="11">
        <v>803</v>
      </c>
      <c r="AM21" s="11">
        <v>790</v>
      </c>
      <c r="AN21" s="11">
        <v>842</v>
      </c>
      <c r="AO21" s="11">
        <v>744</v>
      </c>
      <c r="AP21" s="11">
        <v>809</v>
      </c>
      <c r="AQ21" s="11">
        <v>787</v>
      </c>
      <c r="AR21" s="11">
        <v>673</v>
      </c>
      <c r="AS21" s="11">
        <v>604</v>
      </c>
      <c r="AT21" s="11">
        <v>655</v>
      </c>
      <c r="AU21" s="11">
        <v>647</v>
      </c>
      <c r="AV21" s="11">
        <v>629</v>
      </c>
      <c r="AW21" s="11">
        <v>618</v>
      </c>
      <c r="AX21" s="11">
        <v>727</v>
      </c>
      <c r="AY21" s="11">
        <v>693</v>
      </c>
      <c r="AZ21" s="11">
        <v>602</v>
      </c>
      <c r="BA21" s="11">
        <v>628</v>
      </c>
      <c r="BB21" s="11">
        <v>595</v>
      </c>
      <c r="BC21" s="11">
        <v>570</v>
      </c>
      <c r="BD21" s="11">
        <v>568</v>
      </c>
      <c r="BE21" s="11">
        <v>505</v>
      </c>
      <c r="BF21" s="11">
        <v>549</v>
      </c>
      <c r="BG21" s="11">
        <v>579</v>
      </c>
      <c r="BH21" s="11">
        <v>440</v>
      </c>
      <c r="BI21" s="11">
        <v>508</v>
      </c>
      <c r="BJ21" s="11">
        <v>459</v>
      </c>
      <c r="BK21" s="11">
        <v>465</v>
      </c>
      <c r="BL21" s="11">
        <v>451</v>
      </c>
      <c r="BM21" s="11">
        <v>502</v>
      </c>
      <c r="BN21" s="11">
        <v>483</v>
      </c>
      <c r="BO21" s="11">
        <v>477</v>
      </c>
      <c r="BP21" s="11">
        <v>500</v>
      </c>
      <c r="BQ21" s="11">
        <v>518</v>
      </c>
      <c r="BR21" s="11">
        <v>472</v>
      </c>
      <c r="BS21" s="11">
        <v>506</v>
      </c>
      <c r="BT21" s="11">
        <v>515</v>
      </c>
      <c r="BU21" s="11">
        <v>474</v>
      </c>
      <c r="BV21" s="11">
        <v>418</v>
      </c>
      <c r="BW21" s="11">
        <v>604</v>
      </c>
      <c r="BX21" s="11">
        <v>431</v>
      </c>
      <c r="BY21" s="11">
        <v>478</v>
      </c>
      <c r="BZ21" s="11">
        <v>401</v>
      </c>
      <c r="CA21" s="11">
        <v>470</v>
      </c>
      <c r="CB21" s="11">
        <v>414</v>
      </c>
      <c r="CC21" s="11">
        <v>394</v>
      </c>
      <c r="CD21" s="11">
        <v>345</v>
      </c>
      <c r="CE21" s="11">
        <v>498</v>
      </c>
      <c r="CF21" s="11">
        <v>362</v>
      </c>
      <c r="CG21" s="11">
        <v>376</v>
      </c>
      <c r="CH21" s="11">
        <v>398</v>
      </c>
      <c r="CI21" s="11">
        <v>487</v>
      </c>
      <c r="CJ21" s="11">
        <v>503</v>
      </c>
      <c r="CK21" s="11">
        <v>414</v>
      </c>
      <c r="CL21" s="11">
        <v>366</v>
      </c>
      <c r="CM21" s="11">
        <v>375</v>
      </c>
      <c r="CN21" s="11">
        <v>298</v>
      </c>
      <c r="CO21" s="11">
        <v>309</v>
      </c>
      <c r="CP21" s="11">
        <v>333</v>
      </c>
      <c r="CQ21" s="11">
        <v>357</v>
      </c>
      <c r="CR21" s="11">
        <v>453</v>
      </c>
      <c r="CS21" s="11">
        <v>272</v>
      </c>
      <c r="CT21" s="11">
        <v>310</v>
      </c>
      <c r="CU21" s="11">
        <v>294</v>
      </c>
      <c r="CV21" s="11">
        <v>351</v>
      </c>
      <c r="CW21" s="11">
        <v>369</v>
      </c>
      <c r="CX21" s="11">
        <v>183</v>
      </c>
      <c r="CY21" s="11">
        <v>289</v>
      </c>
      <c r="CZ21" s="11">
        <v>334</v>
      </c>
      <c r="DA21" s="11">
        <v>295</v>
      </c>
      <c r="DB21" s="11">
        <v>244</v>
      </c>
      <c r="DC21" s="11">
        <v>328</v>
      </c>
      <c r="DD21" s="11">
        <v>77</v>
      </c>
      <c r="DE21" s="11">
        <v>233</v>
      </c>
      <c r="DF21" s="11">
        <v>350</v>
      </c>
      <c r="DG21" s="11">
        <v>153</v>
      </c>
      <c r="DH21" s="11">
        <v>194</v>
      </c>
      <c r="DI21" s="11">
        <v>236</v>
      </c>
      <c r="DJ21" s="11">
        <v>173</v>
      </c>
      <c r="DK21" s="11">
        <v>235</v>
      </c>
      <c r="DL21" s="11">
        <v>319</v>
      </c>
      <c r="DM21" s="11">
        <v>192</v>
      </c>
      <c r="DN21" s="11">
        <v>149</v>
      </c>
      <c r="DO21" s="11">
        <v>169</v>
      </c>
      <c r="DP21" s="11">
        <v>206</v>
      </c>
      <c r="DQ21" s="11">
        <v>100</v>
      </c>
      <c r="DR21" s="11">
        <v>170</v>
      </c>
      <c r="DS21" s="11">
        <v>210</v>
      </c>
      <c r="DT21" s="11">
        <v>300</v>
      </c>
      <c r="DU21" s="11">
        <v>-29</v>
      </c>
      <c r="DV21" s="11">
        <v>145</v>
      </c>
      <c r="DW21" s="11">
        <v>-12</v>
      </c>
      <c r="DX21" s="11">
        <v>21</v>
      </c>
      <c r="DY21" s="11">
        <v>317</v>
      </c>
      <c r="DZ21" s="11">
        <v>0</v>
      </c>
      <c r="EA21" s="11">
        <v>-32</v>
      </c>
      <c r="EB21" s="11">
        <v>-72</v>
      </c>
      <c r="EC21" s="11">
        <v>-201</v>
      </c>
      <c r="ED21" s="11">
        <v>-42</v>
      </c>
      <c r="EE21" s="11">
        <v>38</v>
      </c>
      <c r="EF21" s="11">
        <v>23</v>
      </c>
      <c r="EG21" s="11">
        <v>-160</v>
      </c>
      <c r="EH21" s="11">
        <v>223</v>
      </c>
      <c r="EI21" s="11">
        <v>-187</v>
      </c>
      <c r="EJ21" s="11">
        <v>-134</v>
      </c>
      <c r="EK21" s="11">
        <v>-42</v>
      </c>
      <c r="EL21" s="11">
        <v>0</v>
      </c>
      <c r="EM21" s="11">
        <v>-259</v>
      </c>
      <c r="EN21" s="11">
        <v>-48</v>
      </c>
      <c r="EO21" s="11">
        <v>-67</v>
      </c>
      <c r="EP21" s="12">
        <v>-394</v>
      </c>
    </row>
    <row r="22" spans="1:146" x14ac:dyDescent="0.25">
      <c r="A22" s="9" t="s">
        <v>18</v>
      </c>
      <c r="B22" s="10">
        <v>6</v>
      </c>
      <c r="C22" s="15" t="s">
        <v>19</v>
      </c>
      <c r="D22" s="9">
        <v>681</v>
      </c>
      <c r="E22" s="11">
        <v>407</v>
      </c>
      <c r="F22" s="11">
        <v>209</v>
      </c>
      <c r="G22" s="11">
        <v>176</v>
      </c>
      <c r="H22" s="11">
        <v>191</v>
      </c>
      <c r="I22" s="11">
        <v>195</v>
      </c>
      <c r="J22" s="11">
        <v>216</v>
      </c>
      <c r="K22" s="11">
        <v>262</v>
      </c>
      <c r="L22" s="11">
        <v>201</v>
      </c>
      <c r="M22" s="11">
        <v>291</v>
      </c>
      <c r="N22" s="11">
        <v>366</v>
      </c>
      <c r="O22" s="11">
        <v>393</v>
      </c>
      <c r="P22" s="11">
        <v>411</v>
      </c>
      <c r="Q22" s="11">
        <v>492</v>
      </c>
      <c r="R22" s="11">
        <v>579</v>
      </c>
      <c r="S22" s="11">
        <v>756</v>
      </c>
      <c r="T22" s="11">
        <v>782</v>
      </c>
      <c r="U22" s="11">
        <v>857</v>
      </c>
      <c r="V22" s="11">
        <v>911</v>
      </c>
      <c r="W22" s="11">
        <v>1028</v>
      </c>
      <c r="X22" s="11">
        <v>1153</v>
      </c>
      <c r="Y22" s="11">
        <v>1316</v>
      </c>
      <c r="Z22" s="11">
        <v>1256</v>
      </c>
      <c r="AA22" s="11">
        <v>1452</v>
      </c>
      <c r="AB22" s="11">
        <v>1559</v>
      </c>
      <c r="AC22" s="11">
        <v>1545</v>
      </c>
      <c r="AD22" s="11">
        <v>1487</v>
      </c>
      <c r="AE22" s="11">
        <v>1589</v>
      </c>
      <c r="AF22" s="11">
        <v>1595</v>
      </c>
      <c r="AG22" s="11">
        <v>1547</v>
      </c>
      <c r="AH22" s="11">
        <v>1555</v>
      </c>
      <c r="AI22" s="11">
        <v>1521</v>
      </c>
      <c r="AJ22" s="11">
        <v>1374</v>
      </c>
      <c r="AK22" s="11">
        <v>1491</v>
      </c>
      <c r="AL22" s="11">
        <v>1427</v>
      </c>
      <c r="AM22" s="11">
        <v>1410</v>
      </c>
      <c r="AN22" s="11">
        <v>1406</v>
      </c>
      <c r="AO22" s="11">
        <v>1246</v>
      </c>
      <c r="AP22" s="11">
        <v>1192</v>
      </c>
      <c r="AQ22" s="11">
        <v>1153</v>
      </c>
      <c r="AR22" s="11">
        <v>1140</v>
      </c>
      <c r="AS22" s="11">
        <v>1116</v>
      </c>
      <c r="AT22" s="11">
        <v>1019</v>
      </c>
      <c r="AU22" s="11">
        <v>995</v>
      </c>
      <c r="AV22" s="11">
        <v>1041</v>
      </c>
      <c r="AW22" s="11">
        <v>988</v>
      </c>
      <c r="AX22" s="11">
        <v>1009</v>
      </c>
      <c r="AY22" s="11">
        <v>964</v>
      </c>
      <c r="AZ22" s="11">
        <v>923</v>
      </c>
      <c r="BA22" s="11">
        <v>891</v>
      </c>
      <c r="BB22" s="11">
        <v>915</v>
      </c>
      <c r="BC22" s="11">
        <v>948</v>
      </c>
      <c r="BD22" s="11">
        <v>861</v>
      </c>
      <c r="BE22" s="11">
        <v>747</v>
      </c>
      <c r="BF22" s="11">
        <v>821</v>
      </c>
      <c r="BG22" s="11">
        <v>816</v>
      </c>
      <c r="BH22" s="11">
        <v>742</v>
      </c>
      <c r="BI22" s="11">
        <v>838</v>
      </c>
      <c r="BJ22" s="11">
        <v>641</v>
      </c>
      <c r="BK22" s="11">
        <v>744</v>
      </c>
      <c r="BL22" s="11">
        <v>647</v>
      </c>
      <c r="BM22" s="11">
        <v>622</v>
      </c>
      <c r="BN22" s="11">
        <v>750</v>
      </c>
      <c r="BO22" s="11">
        <v>697</v>
      </c>
      <c r="BP22" s="11">
        <v>787</v>
      </c>
      <c r="BQ22" s="11">
        <v>731</v>
      </c>
      <c r="BR22" s="11">
        <v>650</v>
      </c>
      <c r="BS22" s="11">
        <v>676</v>
      </c>
      <c r="BT22" s="11">
        <v>712</v>
      </c>
      <c r="BU22" s="11">
        <v>722</v>
      </c>
      <c r="BV22" s="11">
        <v>722</v>
      </c>
      <c r="BW22" s="11">
        <v>664</v>
      </c>
      <c r="BX22" s="11">
        <v>625</v>
      </c>
      <c r="BY22" s="11">
        <v>761</v>
      </c>
      <c r="BZ22" s="11">
        <v>621</v>
      </c>
      <c r="CA22" s="11">
        <v>647</v>
      </c>
      <c r="CB22" s="11">
        <v>722</v>
      </c>
      <c r="CC22" s="11">
        <v>704</v>
      </c>
      <c r="CD22" s="11">
        <v>652</v>
      </c>
      <c r="CE22" s="11">
        <v>575</v>
      </c>
      <c r="CF22" s="11">
        <v>491</v>
      </c>
      <c r="CG22" s="11">
        <v>629</v>
      </c>
      <c r="CH22" s="11">
        <v>601</v>
      </c>
      <c r="CI22" s="11">
        <v>583</v>
      </c>
      <c r="CJ22" s="11">
        <v>596</v>
      </c>
      <c r="CK22" s="11">
        <v>571</v>
      </c>
      <c r="CL22" s="11">
        <v>441</v>
      </c>
      <c r="CM22" s="11">
        <v>511</v>
      </c>
      <c r="CN22" s="11">
        <v>498</v>
      </c>
      <c r="CO22" s="11">
        <v>378</v>
      </c>
      <c r="CP22" s="11">
        <v>544</v>
      </c>
      <c r="CQ22" s="11">
        <v>602</v>
      </c>
      <c r="CR22" s="11">
        <v>548</v>
      </c>
      <c r="CS22" s="11">
        <v>391</v>
      </c>
      <c r="CT22" s="11">
        <v>411</v>
      </c>
      <c r="CU22" s="11">
        <v>287</v>
      </c>
      <c r="CV22" s="11">
        <v>321</v>
      </c>
      <c r="CW22" s="11">
        <v>385</v>
      </c>
      <c r="CX22" s="11">
        <v>393</v>
      </c>
      <c r="CY22" s="11">
        <v>380</v>
      </c>
      <c r="CZ22" s="11">
        <v>352</v>
      </c>
      <c r="DA22" s="11">
        <v>376</v>
      </c>
      <c r="DB22" s="11">
        <v>299</v>
      </c>
      <c r="DC22" s="11">
        <v>357</v>
      </c>
      <c r="DD22" s="11">
        <v>225</v>
      </c>
      <c r="DE22" s="11">
        <v>284</v>
      </c>
      <c r="DF22" s="11">
        <v>477</v>
      </c>
      <c r="DG22" s="11">
        <v>273</v>
      </c>
      <c r="DH22" s="11">
        <v>239</v>
      </c>
      <c r="DI22" s="11">
        <v>248</v>
      </c>
      <c r="DJ22" s="11">
        <v>391</v>
      </c>
      <c r="DK22" s="11">
        <v>286</v>
      </c>
      <c r="DL22" s="11">
        <v>384</v>
      </c>
      <c r="DM22" s="11">
        <v>422</v>
      </c>
      <c r="DN22" s="11">
        <v>430</v>
      </c>
      <c r="DO22" s="11">
        <v>169</v>
      </c>
      <c r="DP22" s="11">
        <v>191</v>
      </c>
      <c r="DQ22" s="11">
        <v>226</v>
      </c>
      <c r="DR22" s="11">
        <v>430</v>
      </c>
      <c r="DS22" s="11">
        <v>515</v>
      </c>
      <c r="DT22" s="11">
        <v>476</v>
      </c>
      <c r="DU22" s="11">
        <v>449</v>
      </c>
      <c r="DV22" s="11">
        <v>336</v>
      </c>
      <c r="DW22" s="11">
        <v>147</v>
      </c>
      <c r="DX22" s="11">
        <v>247</v>
      </c>
      <c r="DY22" s="11">
        <v>360</v>
      </c>
      <c r="DZ22" s="11">
        <v>111</v>
      </c>
      <c r="EA22" s="11">
        <v>83</v>
      </c>
      <c r="EB22" s="11">
        <v>48</v>
      </c>
      <c r="EC22" s="11">
        <v>226</v>
      </c>
      <c r="ED22" s="11">
        <v>11</v>
      </c>
      <c r="EE22" s="11">
        <v>340</v>
      </c>
      <c r="EF22" s="11">
        <v>279</v>
      </c>
      <c r="EG22" s="11">
        <v>107</v>
      </c>
      <c r="EH22" s="11">
        <v>37</v>
      </c>
      <c r="EI22" s="11">
        <v>265</v>
      </c>
      <c r="EJ22" s="11">
        <v>470</v>
      </c>
      <c r="EK22" s="11">
        <v>273</v>
      </c>
      <c r="EL22" s="11">
        <v>110</v>
      </c>
      <c r="EM22" s="11">
        <v>-31</v>
      </c>
      <c r="EN22" s="11">
        <v>-88</v>
      </c>
      <c r="EO22" s="11">
        <v>-25</v>
      </c>
      <c r="EP22" s="12">
        <v>-306</v>
      </c>
    </row>
    <row r="23" spans="1:146" x14ac:dyDescent="0.25">
      <c r="A23" s="9" t="s">
        <v>13</v>
      </c>
      <c r="B23" s="10">
        <v>7</v>
      </c>
      <c r="C23" s="15" t="s">
        <v>20</v>
      </c>
      <c r="D23" s="9">
        <v>101</v>
      </c>
      <c r="E23" s="11">
        <v>283</v>
      </c>
      <c r="F23" s="11">
        <v>410</v>
      </c>
      <c r="G23" s="11">
        <v>456</v>
      </c>
      <c r="H23" s="11">
        <v>517</v>
      </c>
      <c r="I23" s="11">
        <v>559</v>
      </c>
      <c r="J23" s="11">
        <v>675</v>
      </c>
      <c r="K23" s="11">
        <v>746</v>
      </c>
      <c r="L23" s="11">
        <v>782</v>
      </c>
      <c r="M23" s="11">
        <v>861</v>
      </c>
      <c r="N23" s="11">
        <v>821</v>
      </c>
      <c r="O23" s="11">
        <v>860</v>
      </c>
      <c r="P23" s="11">
        <v>993</v>
      </c>
      <c r="Q23" s="11">
        <v>990</v>
      </c>
      <c r="R23" s="11">
        <v>1058</v>
      </c>
      <c r="S23" s="11">
        <v>1026</v>
      </c>
      <c r="T23" s="11">
        <v>1020</v>
      </c>
      <c r="U23" s="11">
        <v>1056</v>
      </c>
      <c r="V23" s="11">
        <v>1052</v>
      </c>
      <c r="W23" s="11">
        <v>993</v>
      </c>
      <c r="X23" s="11">
        <v>970</v>
      </c>
      <c r="Y23" s="11">
        <v>991</v>
      </c>
      <c r="Z23" s="11">
        <v>969</v>
      </c>
      <c r="AA23" s="11">
        <v>910</v>
      </c>
      <c r="AB23" s="11">
        <v>933</v>
      </c>
      <c r="AC23" s="11">
        <v>811</v>
      </c>
      <c r="AD23" s="11">
        <v>859</v>
      </c>
      <c r="AE23" s="11">
        <v>804</v>
      </c>
      <c r="AF23" s="11">
        <v>790</v>
      </c>
      <c r="AG23" s="11">
        <v>780</v>
      </c>
      <c r="AH23" s="11">
        <v>776</v>
      </c>
      <c r="AI23" s="11">
        <v>821</v>
      </c>
      <c r="AJ23" s="11">
        <v>693</v>
      </c>
      <c r="AK23" s="11">
        <v>725</v>
      </c>
      <c r="AL23" s="11">
        <v>669</v>
      </c>
      <c r="AM23" s="11">
        <v>684</v>
      </c>
      <c r="AN23" s="11">
        <v>611</v>
      </c>
      <c r="AO23" s="11">
        <v>782</v>
      </c>
      <c r="AP23" s="11">
        <v>676</v>
      </c>
      <c r="AQ23" s="11">
        <v>584</v>
      </c>
      <c r="AR23" s="11">
        <v>616</v>
      </c>
      <c r="AS23" s="11">
        <v>524</v>
      </c>
      <c r="AT23" s="11">
        <v>502</v>
      </c>
      <c r="AU23" s="11">
        <v>547</v>
      </c>
      <c r="AV23" s="11">
        <v>520</v>
      </c>
      <c r="AW23" s="11">
        <v>435</v>
      </c>
      <c r="AX23" s="11">
        <v>530</v>
      </c>
      <c r="AY23" s="11">
        <v>483</v>
      </c>
      <c r="AZ23" s="11">
        <v>455</v>
      </c>
      <c r="BA23" s="11">
        <v>451</v>
      </c>
      <c r="BB23" s="11">
        <v>410</v>
      </c>
      <c r="BC23" s="11">
        <v>441</v>
      </c>
      <c r="BD23" s="11">
        <v>413</v>
      </c>
      <c r="BE23" s="11">
        <v>401</v>
      </c>
      <c r="BF23" s="11">
        <v>429</v>
      </c>
      <c r="BG23" s="11">
        <v>425</v>
      </c>
      <c r="BH23" s="11">
        <v>346</v>
      </c>
      <c r="BI23" s="11">
        <v>377</v>
      </c>
      <c r="BJ23" s="11">
        <v>368</v>
      </c>
      <c r="BK23" s="11">
        <v>369</v>
      </c>
      <c r="BL23" s="11">
        <v>362</v>
      </c>
      <c r="BM23" s="11">
        <v>376</v>
      </c>
      <c r="BN23" s="11">
        <v>288</v>
      </c>
      <c r="BO23" s="11">
        <v>288</v>
      </c>
      <c r="BP23" s="11">
        <v>188</v>
      </c>
      <c r="BQ23" s="11">
        <v>355</v>
      </c>
      <c r="BR23" s="11">
        <v>342</v>
      </c>
      <c r="BS23" s="11">
        <v>373</v>
      </c>
      <c r="BT23" s="11">
        <v>284</v>
      </c>
      <c r="BU23" s="11">
        <v>258</v>
      </c>
      <c r="BV23" s="11">
        <v>335</v>
      </c>
      <c r="BW23" s="11">
        <v>268</v>
      </c>
      <c r="BX23" s="11">
        <v>385</v>
      </c>
      <c r="BY23" s="11">
        <v>220</v>
      </c>
      <c r="BZ23" s="11">
        <v>250</v>
      </c>
      <c r="CA23" s="11">
        <v>218</v>
      </c>
      <c r="CB23" s="11">
        <v>337</v>
      </c>
      <c r="CC23" s="11">
        <v>274</v>
      </c>
      <c r="CD23" s="11">
        <v>288</v>
      </c>
      <c r="CE23" s="11">
        <v>217</v>
      </c>
      <c r="CF23" s="11">
        <v>194</v>
      </c>
      <c r="CG23" s="11">
        <v>381</v>
      </c>
      <c r="CH23" s="11">
        <v>439</v>
      </c>
      <c r="CI23" s="11">
        <v>279</v>
      </c>
      <c r="CJ23" s="11">
        <v>295</v>
      </c>
      <c r="CK23" s="11">
        <v>202</v>
      </c>
      <c r="CL23" s="11">
        <v>412</v>
      </c>
      <c r="CM23" s="11">
        <v>281</v>
      </c>
      <c r="CN23" s="11">
        <v>401</v>
      </c>
      <c r="CO23" s="11">
        <v>328</v>
      </c>
      <c r="CP23" s="11">
        <v>474</v>
      </c>
      <c r="CQ23" s="11">
        <v>285</v>
      </c>
      <c r="CR23" s="11">
        <v>371</v>
      </c>
      <c r="CS23" s="11">
        <v>356</v>
      </c>
      <c r="CT23" s="11">
        <v>317</v>
      </c>
      <c r="CU23" s="11">
        <v>272</v>
      </c>
      <c r="CV23" s="11">
        <v>306</v>
      </c>
      <c r="CW23" s="11">
        <v>244</v>
      </c>
      <c r="CX23" s="11">
        <v>248</v>
      </c>
      <c r="CY23" s="11">
        <v>280</v>
      </c>
      <c r="CZ23" s="11">
        <v>283</v>
      </c>
      <c r="DA23" s="11">
        <v>295</v>
      </c>
      <c r="DB23" s="11">
        <v>364</v>
      </c>
      <c r="DC23" s="11">
        <v>338</v>
      </c>
      <c r="DD23" s="11">
        <v>38</v>
      </c>
      <c r="DE23" s="11">
        <v>253</v>
      </c>
      <c r="DF23" s="11">
        <v>224</v>
      </c>
      <c r="DG23" s="11">
        <v>87</v>
      </c>
      <c r="DH23" s="11">
        <v>149</v>
      </c>
      <c r="DI23" s="11">
        <v>108</v>
      </c>
      <c r="DJ23" s="11">
        <v>160</v>
      </c>
      <c r="DK23" s="11">
        <v>109</v>
      </c>
      <c r="DL23" s="11">
        <v>136</v>
      </c>
      <c r="DM23" s="11">
        <v>97</v>
      </c>
      <c r="DN23" s="11">
        <v>107</v>
      </c>
      <c r="DO23" s="11">
        <v>82</v>
      </c>
      <c r="DP23" s="11">
        <v>9</v>
      </c>
      <c r="DQ23" s="11">
        <v>69</v>
      </c>
      <c r="DR23" s="11">
        <v>88</v>
      </c>
      <c r="DS23" s="11">
        <v>108</v>
      </c>
      <c r="DT23" s="11">
        <v>211</v>
      </c>
      <c r="DU23" s="11">
        <v>99</v>
      </c>
      <c r="DV23" s="11">
        <v>164</v>
      </c>
      <c r="DW23" s="11">
        <v>8</v>
      </c>
      <c r="DX23" s="11">
        <v>-124</v>
      </c>
      <c r="DY23" s="11">
        <v>39</v>
      </c>
      <c r="DZ23" s="11">
        <v>-67</v>
      </c>
      <c r="EA23" s="11">
        <v>-56</v>
      </c>
      <c r="EB23" s="11">
        <v>-97</v>
      </c>
      <c r="EC23" s="11">
        <v>-100</v>
      </c>
      <c r="ED23" s="11">
        <v>-95</v>
      </c>
      <c r="EE23" s="11">
        <v>-99</v>
      </c>
      <c r="EF23" s="11">
        <v>-148</v>
      </c>
      <c r="EG23" s="11">
        <v>-130</v>
      </c>
      <c r="EH23" s="11">
        <v>-148</v>
      </c>
      <c r="EI23" s="11">
        <v>-123</v>
      </c>
      <c r="EJ23" s="11">
        <v>-67</v>
      </c>
      <c r="EK23" s="11">
        <v>-217</v>
      </c>
      <c r="EL23" s="11">
        <v>-73</v>
      </c>
      <c r="EM23" s="11">
        <v>-450</v>
      </c>
      <c r="EN23" s="11">
        <v>-369</v>
      </c>
      <c r="EO23" s="11">
        <v>-361</v>
      </c>
      <c r="EP23" s="12">
        <v>-394</v>
      </c>
    </row>
    <row r="24" spans="1:146" x14ac:dyDescent="0.25">
      <c r="A24" s="9" t="s">
        <v>13</v>
      </c>
      <c r="B24" s="10">
        <v>8</v>
      </c>
      <c r="C24" s="15" t="s">
        <v>21</v>
      </c>
      <c r="D24" s="9">
        <v>689</v>
      </c>
      <c r="E24" s="11">
        <v>799</v>
      </c>
      <c r="F24" s="11">
        <v>1008</v>
      </c>
      <c r="G24" s="11">
        <v>1138</v>
      </c>
      <c r="H24" s="11">
        <v>1336</v>
      </c>
      <c r="I24" s="11">
        <v>1424</v>
      </c>
      <c r="J24" s="11">
        <v>1599</v>
      </c>
      <c r="K24" s="11">
        <v>1798</v>
      </c>
      <c r="L24" s="11">
        <v>1874</v>
      </c>
      <c r="M24" s="11">
        <v>2110</v>
      </c>
      <c r="N24" s="11">
        <v>2102</v>
      </c>
      <c r="O24" s="11">
        <v>2372</v>
      </c>
      <c r="P24" s="11">
        <v>2413</v>
      </c>
      <c r="Q24" s="11">
        <v>2364</v>
      </c>
      <c r="R24" s="11">
        <v>2449</v>
      </c>
      <c r="S24" s="11">
        <v>2351</v>
      </c>
      <c r="T24" s="11">
        <v>2570</v>
      </c>
      <c r="U24" s="11">
        <v>2518</v>
      </c>
      <c r="V24" s="11">
        <v>2420</v>
      </c>
      <c r="W24" s="11">
        <v>2282</v>
      </c>
      <c r="X24" s="11">
        <v>2381</v>
      </c>
      <c r="Y24" s="11">
        <v>2312</v>
      </c>
      <c r="Z24" s="11">
        <v>2365</v>
      </c>
      <c r="AA24" s="11">
        <v>2202</v>
      </c>
      <c r="AB24" s="11">
        <v>2172</v>
      </c>
      <c r="AC24" s="11">
        <v>2157</v>
      </c>
      <c r="AD24" s="11">
        <v>1940</v>
      </c>
      <c r="AE24" s="11">
        <v>2017</v>
      </c>
      <c r="AF24" s="11">
        <v>1910</v>
      </c>
      <c r="AG24" s="11">
        <v>2005</v>
      </c>
      <c r="AH24" s="11">
        <v>1827</v>
      </c>
      <c r="AI24" s="11">
        <v>1840</v>
      </c>
      <c r="AJ24" s="11">
        <v>1707</v>
      </c>
      <c r="AK24" s="11">
        <v>1690</v>
      </c>
      <c r="AL24" s="11">
        <v>1615</v>
      </c>
      <c r="AM24" s="11">
        <v>1569</v>
      </c>
      <c r="AN24" s="11">
        <v>1565</v>
      </c>
      <c r="AO24" s="11">
        <v>1402</v>
      </c>
      <c r="AP24" s="11">
        <v>1434</v>
      </c>
      <c r="AQ24" s="11">
        <v>1528</v>
      </c>
      <c r="AR24" s="11">
        <v>1332</v>
      </c>
      <c r="AS24" s="11">
        <v>1272</v>
      </c>
      <c r="AT24" s="11">
        <v>1321</v>
      </c>
      <c r="AU24" s="11">
        <v>1251</v>
      </c>
      <c r="AV24" s="11">
        <v>1227</v>
      </c>
      <c r="AW24" s="11">
        <v>1192</v>
      </c>
      <c r="AX24" s="11">
        <v>1033</v>
      </c>
      <c r="AY24" s="11">
        <v>1044</v>
      </c>
      <c r="AZ24" s="11">
        <v>1082</v>
      </c>
      <c r="BA24" s="11">
        <v>964</v>
      </c>
      <c r="BB24" s="11">
        <v>1023</v>
      </c>
      <c r="BC24" s="11">
        <v>972</v>
      </c>
      <c r="BD24" s="11">
        <v>980</v>
      </c>
      <c r="BE24" s="11">
        <v>947</v>
      </c>
      <c r="BF24" s="11">
        <v>991</v>
      </c>
      <c r="BG24" s="11">
        <v>999</v>
      </c>
      <c r="BH24" s="11">
        <v>891</v>
      </c>
      <c r="BI24" s="11">
        <v>945</v>
      </c>
      <c r="BJ24" s="11">
        <v>805</v>
      </c>
      <c r="BK24" s="11">
        <v>988</v>
      </c>
      <c r="BL24" s="11">
        <v>910</v>
      </c>
      <c r="BM24" s="11">
        <v>813</v>
      </c>
      <c r="BN24" s="11">
        <v>813</v>
      </c>
      <c r="BO24" s="11">
        <v>856</v>
      </c>
      <c r="BP24" s="11">
        <v>832</v>
      </c>
      <c r="BQ24" s="11">
        <v>823</v>
      </c>
      <c r="BR24" s="11">
        <v>751</v>
      </c>
      <c r="BS24" s="11">
        <v>872</v>
      </c>
      <c r="BT24" s="11">
        <v>666</v>
      </c>
      <c r="BU24" s="11">
        <v>722</v>
      </c>
      <c r="BV24" s="11">
        <v>793</v>
      </c>
      <c r="BW24" s="11">
        <v>705</v>
      </c>
      <c r="BX24" s="11">
        <v>922</v>
      </c>
      <c r="BY24" s="11">
        <v>791</v>
      </c>
      <c r="BZ24" s="11">
        <v>621</v>
      </c>
      <c r="CA24" s="11">
        <v>660</v>
      </c>
      <c r="CB24" s="11">
        <v>640</v>
      </c>
      <c r="CC24" s="11">
        <v>699</v>
      </c>
      <c r="CD24" s="11">
        <v>851</v>
      </c>
      <c r="CE24" s="11">
        <v>652</v>
      </c>
      <c r="CF24" s="11">
        <v>649</v>
      </c>
      <c r="CG24" s="11">
        <v>710</v>
      </c>
      <c r="CH24" s="11">
        <v>788</v>
      </c>
      <c r="CI24" s="11">
        <v>742</v>
      </c>
      <c r="CJ24" s="11">
        <v>667</v>
      </c>
      <c r="CK24" s="11">
        <v>616</v>
      </c>
      <c r="CL24" s="11">
        <v>648</v>
      </c>
      <c r="CM24" s="11">
        <v>570</v>
      </c>
      <c r="CN24" s="11">
        <v>873</v>
      </c>
      <c r="CO24" s="11">
        <v>595</v>
      </c>
      <c r="CP24" s="11">
        <v>653</v>
      </c>
      <c r="CQ24" s="11">
        <v>602</v>
      </c>
      <c r="CR24" s="11">
        <v>609</v>
      </c>
      <c r="CS24" s="11">
        <v>587</v>
      </c>
      <c r="CT24" s="11">
        <v>591</v>
      </c>
      <c r="CU24" s="11">
        <v>598</v>
      </c>
      <c r="CV24" s="11">
        <v>581</v>
      </c>
      <c r="CW24" s="11">
        <v>511</v>
      </c>
      <c r="CX24" s="11">
        <v>612</v>
      </c>
      <c r="CY24" s="11">
        <v>339</v>
      </c>
      <c r="CZ24" s="11">
        <v>584</v>
      </c>
      <c r="DA24" s="11">
        <v>653</v>
      </c>
      <c r="DB24" s="11">
        <v>410</v>
      </c>
      <c r="DC24" s="11">
        <v>519</v>
      </c>
      <c r="DD24" s="11">
        <v>284</v>
      </c>
      <c r="DE24" s="11">
        <v>366</v>
      </c>
      <c r="DF24" s="11">
        <v>455</v>
      </c>
      <c r="DG24" s="11">
        <v>273</v>
      </c>
      <c r="DH24" s="11">
        <v>409</v>
      </c>
      <c r="DI24" s="11">
        <v>353</v>
      </c>
      <c r="DJ24" s="11">
        <v>258</v>
      </c>
      <c r="DK24" s="11">
        <v>437</v>
      </c>
      <c r="DL24" s="11">
        <v>436</v>
      </c>
      <c r="DM24" s="11">
        <v>355</v>
      </c>
      <c r="DN24" s="11">
        <v>247</v>
      </c>
      <c r="DO24" s="11">
        <v>242</v>
      </c>
      <c r="DP24" s="11">
        <v>342</v>
      </c>
      <c r="DQ24" s="11">
        <v>273</v>
      </c>
      <c r="DR24" s="11">
        <v>121</v>
      </c>
      <c r="DS24" s="11">
        <v>278</v>
      </c>
      <c r="DT24" s="11">
        <v>282</v>
      </c>
      <c r="DU24" s="11">
        <v>246</v>
      </c>
      <c r="DV24" s="11">
        <v>317</v>
      </c>
      <c r="DW24" s="11">
        <v>127</v>
      </c>
      <c r="DX24" s="11">
        <v>186</v>
      </c>
      <c r="DY24" s="11">
        <v>295</v>
      </c>
      <c r="DZ24" s="11">
        <v>-45</v>
      </c>
      <c r="EA24" s="11">
        <v>176</v>
      </c>
      <c r="EB24" s="11">
        <v>-72</v>
      </c>
      <c r="EC24" s="11">
        <v>100</v>
      </c>
      <c r="ED24" s="11">
        <v>-16</v>
      </c>
      <c r="EE24" s="11">
        <v>66</v>
      </c>
      <c r="EF24" s="11">
        <v>137</v>
      </c>
      <c r="EG24" s="11">
        <v>-130</v>
      </c>
      <c r="EH24" s="11">
        <v>-210</v>
      </c>
      <c r="EI24" s="11">
        <v>-90</v>
      </c>
      <c r="EJ24" s="11">
        <v>-134</v>
      </c>
      <c r="EK24" s="11">
        <v>-287</v>
      </c>
      <c r="EL24" s="11">
        <v>0</v>
      </c>
      <c r="EM24" s="11">
        <v>-69</v>
      </c>
      <c r="EN24" s="11">
        <v>-369</v>
      </c>
      <c r="EO24" s="11">
        <v>-277</v>
      </c>
      <c r="EP24" s="12">
        <v>-306</v>
      </c>
    </row>
    <row r="25" spans="1:146" x14ac:dyDescent="0.25">
      <c r="A25" s="9" t="s">
        <v>13</v>
      </c>
      <c r="B25" s="10">
        <v>9</v>
      </c>
      <c r="C25" s="15" t="s">
        <v>22</v>
      </c>
      <c r="D25" s="9">
        <v>-83</v>
      </c>
      <c r="E25" s="11">
        <v>94</v>
      </c>
      <c r="F25" s="11">
        <v>154</v>
      </c>
      <c r="G25" s="11">
        <v>214</v>
      </c>
      <c r="H25" s="11">
        <v>268</v>
      </c>
      <c r="I25" s="11">
        <v>293</v>
      </c>
      <c r="J25" s="11">
        <v>326</v>
      </c>
      <c r="K25" s="11">
        <v>332</v>
      </c>
      <c r="L25" s="11">
        <v>413</v>
      </c>
      <c r="M25" s="11">
        <v>442</v>
      </c>
      <c r="N25" s="11">
        <v>432</v>
      </c>
      <c r="O25" s="11">
        <v>458</v>
      </c>
      <c r="P25" s="11">
        <v>547</v>
      </c>
      <c r="Q25" s="11">
        <v>501</v>
      </c>
      <c r="R25" s="11">
        <v>479</v>
      </c>
      <c r="S25" s="11">
        <v>505</v>
      </c>
      <c r="T25" s="11">
        <v>528</v>
      </c>
      <c r="U25" s="11">
        <v>506</v>
      </c>
      <c r="V25" s="11">
        <v>551</v>
      </c>
      <c r="W25" s="11">
        <v>540</v>
      </c>
      <c r="X25" s="11">
        <v>505</v>
      </c>
      <c r="Y25" s="11">
        <v>458</v>
      </c>
      <c r="Z25" s="11">
        <v>470</v>
      </c>
      <c r="AA25" s="11">
        <v>493</v>
      </c>
      <c r="AB25" s="11">
        <v>521</v>
      </c>
      <c r="AC25" s="11">
        <v>438</v>
      </c>
      <c r="AD25" s="11">
        <v>388</v>
      </c>
      <c r="AE25" s="11">
        <v>441</v>
      </c>
      <c r="AF25" s="11">
        <v>370</v>
      </c>
      <c r="AG25" s="11">
        <v>392</v>
      </c>
      <c r="AH25" s="11">
        <v>366</v>
      </c>
      <c r="AI25" s="11">
        <v>374</v>
      </c>
      <c r="AJ25" s="11">
        <v>438</v>
      </c>
      <c r="AK25" s="11">
        <v>431</v>
      </c>
      <c r="AL25" s="11">
        <v>390</v>
      </c>
      <c r="AM25" s="11">
        <v>397</v>
      </c>
      <c r="AN25" s="11">
        <v>327</v>
      </c>
      <c r="AO25" s="11">
        <v>343</v>
      </c>
      <c r="AP25" s="11">
        <v>351</v>
      </c>
      <c r="AQ25" s="11">
        <v>321</v>
      </c>
      <c r="AR25" s="11">
        <v>278</v>
      </c>
      <c r="AS25" s="11">
        <v>193</v>
      </c>
      <c r="AT25" s="11">
        <v>288</v>
      </c>
      <c r="AU25" s="11">
        <v>245</v>
      </c>
      <c r="AV25" s="11">
        <v>219</v>
      </c>
      <c r="AW25" s="11">
        <v>227</v>
      </c>
      <c r="AX25" s="11">
        <v>223</v>
      </c>
      <c r="AY25" s="11">
        <v>244</v>
      </c>
      <c r="AZ25" s="11">
        <v>266</v>
      </c>
      <c r="BA25" s="11">
        <v>233</v>
      </c>
      <c r="BB25" s="11">
        <v>208</v>
      </c>
      <c r="BC25" s="11">
        <v>194</v>
      </c>
      <c r="BD25" s="11">
        <v>192</v>
      </c>
      <c r="BE25" s="11">
        <v>189</v>
      </c>
      <c r="BF25" s="11">
        <v>197</v>
      </c>
      <c r="BG25" s="11">
        <v>186</v>
      </c>
      <c r="BH25" s="11">
        <v>204</v>
      </c>
      <c r="BI25" s="11">
        <v>217</v>
      </c>
      <c r="BJ25" s="11">
        <v>147</v>
      </c>
      <c r="BK25" s="11">
        <v>189</v>
      </c>
      <c r="BL25" s="11">
        <v>102</v>
      </c>
      <c r="BM25" s="11">
        <v>102</v>
      </c>
      <c r="BN25" s="11">
        <v>179</v>
      </c>
      <c r="BO25" s="11">
        <v>102</v>
      </c>
      <c r="BP25" s="11">
        <v>95</v>
      </c>
      <c r="BQ25" s="11">
        <v>89</v>
      </c>
      <c r="BR25" s="11">
        <v>70</v>
      </c>
      <c r="BS25" s="11">
        <v>70</v>
      </c>
      <c r="BT25" s="11">
        <v>76</v>
      </c>
      <c r="BU25" s="11">
        <v>134</v>
      </c>
      <c r="BV25" s="11">
        <v>106</v>
      </c>
      <c r="BW25" s="11">
        <v>115</v>
      </c>
      <c r="BX25" s="11">
        <v>88</v>
      </c>
      <c r="BY25" s="11">
        <v>102</v>
      </c>
      <c r="BZ25" s="11">
        <v>173</v>
      </c>
      <c r="CA25" s="11">
        <v>152</v>
      </c>
      <c r="CB25" s="11">
        <v>52</v>
      </c>
      <c r="CC25" s="11">
        <v>149</v>
      </c>
      <c r="CD25" s="11">
        <v>84</v>
      </c>
      <c r="CE25" s="11">
        <v>87</v>
      </c>
      <c r="CF25" s="11">
        <v>120</v>
      </c>
      <c r="CG25" s="11">
        <v>223</v>
      </c>
      <c r="CH25" s="11">
        <v>190</v>
      </c>
      <c r="CI25" s="11">
        <v>263</v>
      </c>
      <c r="CJ25" s="11">
        <v>120</v>
      </c>
      <c r="CK25" s="11">
        <v>151</v>
      </c>
      <c r="CL25" s="11">
        <v>176</v>
      </c>
      <c r="CM25" s="11">
        <v>157</v>
      </c>
      <c r="CN25" s="11">
        <v>171</v>
      </c>
      <c r="CO25" s="11">
        <v>222</v>
      </c>
      <c r="CP25" s="11">
        <v>256</v>
      </c>
      <c r="CQ25" s="11">
        <v>265</v>
      </c>
      <c r="CR25" s="11">
        <v>194</v>
      </c>
      <c r="CS25" s="11">
        <v>167</v>
      </c>
      <c r="CT25" s="11">
        <v>317</v>
      </c>
      <c r="CU25" s="11">
        <v>242</v>
      </c>
      <c r="CV25" s="11">
        <v>206</v>
      </c>
      <c r="CW25" s="11">
        <v>189</v>
      </c>
      <c r="CX25" s="11">
        <v>159</v>
      </c>
      <c r="CY25" s="11">
        <v>105</v>
      </c>
      <c r="CZ25" s="11">
        <v>197</v>
      </c>
      <c r="DA25" s="11">
        <v>170</v>
      </c>
      <c r="DB25" s="11">
        <v>225</v>
      </c>
      <c r="DC25" s="11">
        <v>166</v>
      </c>
      <c r="DD25" s="11">
        <v>136</v>
      </c>
      <c r="DE25" s="11">
        <v>263</v>
      </c>
      <c r="DF25" s="11">
        <v>160</v>
      </c>
      <c r="DG25" s="11">
        <v>196</v>
      </c>
      <c r="DH25" s="11">
        <v>93</v>
      </c>
      <c r="DI25" s="11">
        <v>119</v>
      </c>
      <c r="DJ25" s="11">
        <v>39</v>
      </c>
      <c r="DK25" s="11">
        <v>96</v>
      </c>
      <c r="DL25" s="11">
        <v>110</v>
      </c>
      <c r="DM25" s="11">
        <v>138</v>
      </c>
      <c r="DN25" s="11">
        <v>-34</v>
      </c>
      <c r="DO25" s="11">
        <v>111</v>
      </c>
      <c r="DP25" s="11">
        <v>-21</v>
      </c>
      <c r="DQ25" s="11">
        <v>-72</v>
      </c>
      <c r="DR25" s="11">
        <v>-10</v>
      </c>
      <c r="DS25" s="11">
        <v>142</v>
      </c>
      <c r="DT25" s="11">
        <v>88</v>
      </c>
      <c r="DU25" s="11">
        <v>-85</v>
      </c>
      <c r="DV25" s="11">
        <v>69</v>
      </c>
      <c r="DW25" s="11">
        <v>-91</v>
      </c>
      <c r="DX25" s="11">
        <v>-82</v>
      </c>
      <c r="DY25" s="11">
        <v>-283</v>
      </c>
      <c r="DZ25" s="11">
        <v>-45</v>
      </c>
      <c r="EA25" s="11">
        <v>-79</v>
      </c>
      <c r="EB25" s="11">
        <v>-386</v>
      </c>
      <c r="EC25" s="11">
        <v>-201</v>
      </c>
      <c r="ED25" s="11">
        <v>-331</v>
      </c>
      <c r="EE25" s="11">
        <v>-181</v>
      </c>
      <c r="EF25" s="11">
        <v>-290</v>
      </c>
      <c r="EG25" s="11">
        <v>-249</v>
      </c>
      <c r="EH25" s="11">
        <v>-179</v>
      </c>
      <c r="EI25" s="11">
        <v>-381</v>
      </c>
      <c r="EJ25" s="11">
        <v>-269</v>
      </c>
      <c r="EK25" s="11">
        <v>-217</v>
      </c>
      <c r="EL25" s="11">
        <v>73</v>
      </c>
      <c r="EM25" s="11">
        <v>-336</v>
      </c>
      <c r="EN25" s="11">
        <v>-128</v>
      </c>
      <c r="EO25" s="11">
        <v>-235</v>
      </c>
      <c r="EP25" s="12">
        <v>-525</v>
      </c>
    </row>
    <row r="26" spans="1:146" x14ac:dyDescent="0.25">
      <c r="A26" s="9" t="s">
        <v>15</v>
      </c>
      <c r="B26" s="10">
        <v>7</v>
      </c>
      <c r="C26" s="15" t="s">
        <v>23</v>
      </c>
      <c r="D26" s="9">
        <v>6700</v>
      </c>
      <c r="E26" s="11">
        <v>7707</v>
      </c>
      <c r="F26" s="11">
        <v>8965</v>
      </c>
      <c r="G26" s="11">
        <v>10301</v>
      </c>
      <c r="H26" s="11">
        <v>12140</v>
      </c>
      <c r="I26" s="11">
        <v>13405</v>
      </c>
      <c r="J26" s="11">
        <v>15365</v>
      </c>
      <c r="K26" s="11">
        <v>17248</v>
      </c>
      <c r="L26" s="11">
        <v>19442</v>
      </c>
      <c r="M26" s="11">
        <v>21674</v>
      </c>
      <c r="N26" s="11">
        <v>23789</v>
      </c>
      <c r="O26" s="11">
        <v>26284</v>
      </c>
      <c r="P26" s="11">
        <v>28201</v>
      </c>
      <c r="Q26" s="11">
        <v>29802</v>
      </c>
      <c r="R26" s="11">
        <v>31391</v>
      </c>
      <c r="S26" s="11">
        <v>32885</v>
      </c>
      <c r="T26" s="11">
        <v>33557</v>
      </c>
      <c r="U26" s="11">
        <v>34121</v>
      </c>
      <c r="V26" s="11">
        <v>35088</v>
      </c>
      <c r="W26" s="11">
        <v>34782</v>
      </c>
      <c r="X26" s="11">
        <v>34606</v>
      </c>
      <c r="Y26" s="11">
        <v>34343</v>
      </c>
      <c r="Z26" s="11">
        <v>33216</v>
      </c>
      <c r="AA26" s="11">
        <v>32443</v>
      </c>
      <c r="AB26" s="11">
        <v>31576</v>
      </c>
      <c r="AC26" s="11">
        <v>30491</v>
      </c>
      <c r="AD26" s="11">
        <v>29290</v>
      </c>
      <c r="AE26" s="11">
        <v>28134</v>
      </c>
      <c r="AF26" s="11">
        <v>26884</v>
      </c>
      <c r="AG26" s="11">
        <v>26447</v>
      </c>
      <c r="AH26" s="11">
        <v>25609</v>
      </c>
      <c r="AI26" s="11">
        <v>24561</v>
      </c>
      <c r="AJ26" s="11">
        <v>24374</v>
      </c>
      <c r="AK26" s="11">
        <v>23554</v>
      </c>
      <c r="AL26" s="11">
        <v>23520</v>
      </c>
      <c r="AM26" s="11">
        <v>22442</v>
      </c>
      <c r="AN26" s="11">
        <v>22169</v>
      </c>
      <c r="AO26" s="11">
        <v>21345</v>
      </c>
      <c r="AP26" s="11">
        <v>20852</v>
      </c>
      <c r="AQ26" s="11">
        <v>20597</v>
      </c>
      <c r="AR26" s="11">
        <v>20228</v>
      </c>
      <c r="AS26" s="11">
        <v>19060</v>
      </c>
      <c r="AT26" s="11">
        <v>19117</v>
      </c>
      <c r="AU26" s="11">
        <v>18553</v>
      </c>
      <c r="AV26" s="11">
        <v>17959</v>
      </c>
      <c r="AW26" s="11">
        <v>17157</v>
      </c>
      <c r="AX26" s="11">
        <v>16526</v>
      </c>
      <c r="AY26" s="11">
        <v>16515</v>
      </c>
      <c r="AZ26" s="11">
        <v>15855</v>
      </c>
      <c r="BA26" s="11">
        <v>15433</v>
      </c>
      <c r="BB26" s="11">
        <v>14814</v>
      </c>
      <c r="BC26" s="11">
        <v>14327</v>
      </c>
      <c r="BD26" s="11">
        <v>14337</v>
      </c>
      <c r="BE26" s="11">
        <v>13526</v>
      </c>
      <c r="BF26" s="11">
        <v>13507</v>
      </c>
      <c r="BG26" s="11">
        <v>12842</v>
      </c>
      <c r="BH26" s="11">
        <v>13099</v>
      </c>
      <c r="BI26" s="11">
        <v>12845</v>
      </c>
      <c r="BJ26" s="11">
        <v>12432</v>
      </c>
      <c r="BK26" s="11">
        <v>12625</v>
      </c>
      <c r="BL26" s="11">
        <v>12736</v>
      </c>
      <c r="BM26" s="11">
        <v>12265</v>
      </c>
      <c r="BN26" s="11">
        <v>12506</v>
      </c>
      <c r="BO26" s="11">
        <v>12713</v>
      </c>
      <c r="BP26" s="11">
        <v>12556</v>
      </c>
      <c r="BQ26" s="11">
        <v>12356</v>
      </c>
      <c r="BR26" s="11">
        <v>12145</v>
      </c>
      <c r="BS26" s="11">
        <v>12489</v>
      </c>
      <c r="BT26" s="11">
        <v>12459</v>
      </c>
      <c r="BU26" s="11">
        <v>12258</v>
      </c>
      <c r="BV26" s="11">
        <v>12157</v>
      </c>
      <c r="BW26" s="11">
        <v>11905</v>
      </c>
      <c r="BX26" s="11">
        <v>11886</v>
      </c>
      <c r="BY26" s="11">
        <v>11864</v>
      </c>
      <c r="BZ26" s="11">
        <v>11526</v>
      </c>
      <c r="CA26" s="11">
        <v>11923</v>
      </c>
      <c r="CB26" s="11">
        <v>11111</v>
      </c>
      <c r="CC26" s="11">
        <v>10885</v>
      </c>
      <c r="CD26" s="11">
        <v>10716</v>
      </c>
      <c r="CE26" s="11">
        <v>10444</v>
      </c>
      <c r="CF26" s="11">
        <v>10457</v>
      </c>
      <c r="CG26" s="11">
        <v>10129</v>
      </c>
      <c r="CH26" s="11">
        <v>9764</v>
      </c>
      <c r="CI26" s="11">
        <v>9794</v>
      </c>
      <c r="CJ26" s="11">
        <v>9433</v>
      </c>
      <c r="CK26" s="11">
        <v>9055</v>
      </c>
      <c r="CL26" s="11">
        <v>8942</v>
      </c>
      <c r="CM26" s="11">
        <v>8848</v>
      </c>
      <c r="CN26" s="11">
        <v>8116</v>
      </c>
      <c r="CO26" s="11">
        <v>8394</v>
      </c>
      <c r="CP26" s="11">
        <v>7909</v>
      </c>
      <c r="CQ26" s="11">
        <v>7286</v>
      </c>
      <c r="CR26" s="11">
        <v>7459</v>
      </c>
      <c r="CS26" s="11">
        <v>7124</v>
      </c>
      <c r="CT26" s="11">
        <v>7090</v>
      </c>
      <c r="CU26" s="11">
        <v>7020</v>
      </c>
      <c r="CV26" s="11">
        <v>6874</v>
      </c>
      <c r="CW26" s="11">
        <v>6564</v>
      </c>
      <c r="CX26" s="11">
        <v>6916</v>
      </c>
      <c r="CY26" s="11">
        <v>6211</v>
      </c>
      <c r="CZ26" s="11">
        <v>6015</v>
      </c>
      <c r="DA26" s="11">
        <v>5754</v>
      </c>
      <c r="DB26" s="11">
        <v>5573</v>
      </c>
      <c r="DC26" s="11">
        <v>5961</v>
      </c>
      <c r="DD26" s="11">
        <v>5598</v>
      </c>
      <c r="DE26" s="11">
        <v>5665</v>
      </c>
      <c r="DF26" s="11">
        <v>5169</v>
      </c>
      <c r="DG26" s="11">
        <v>5467</v>
      </c>
      <c r="DH26" s="11">
        <v>5569</v>
      </c>
      <c r="DI26" s="11">
        <v>5394</v>
      </c>
      <c r="DJ26" s="11">
        <v>5023</v>
      </c>
      <c r="DK26" s="11">
        <v>4733</v>
      </c>
      <c r="DL26" s="11">
        <v>4788</v>
      </c>
      <c r="DM26" s="11">
        <v>4347</v>
      </c>
      <c r="DN26" s="11">
        <v>4308</v>
      </c>
      <c r="DO26" s="11">
        <v>4270</v>
      </c>
      <c r="DP26" s="11">
        <v>4562</v>
      </c>
      <c r="DQ26" s="11">
        <v>4181</v>
      </c>
      <c r="DR26" s="11">
        <v>4686</v>
      </c>
      <c r="DS26" s="11">
        <v>4647</v>
      </c>
      <c r="DT26" s="11">
        <v>3911</v>
      </c>
      <c r="DU26" s="11">
        <v>3739</v>
      </c>
      <c r="DV26" s="11">
        <v>3392</v>
      </c>
      <c r="DW26" s="11">
        <v>3456</v>
      </c>
      <c r="DX26" s="11">
        <v>3691</v>
      </c>
      <c r="DY26" s="11">
        <v>2971</v>
      </c>
      <c r="DZ26" s="11">
        <v>3543</v>
      </c>
      <c r="EA26" s="11">
        <v>3609</v>
      </c>
      <c r="EB26" s="11">
        <v>2775</v>
      </c>
      <c r="EC26" s="11">
        <v>3060</v>
      </c>
      <c r="ED26" s="11">
        <v>2848</v>
      </c>
      <c r="EE26" s="11">
        <v>2863</v>
      </c>
      <c r="EF26" s="11">
        <v>2870</v>
      </c>
      <c r="EG26" s="11">
        <v>2687</v>
      </c>
      <c r="EH26" s="11">
        <v>2974</v>
      </c>
      <c r="EI26" s="11">
        <v>2847</v>
      </c>
      <c r="EJ26" s="11">
        <v>2754</v>
      </c>
      <c r="EK26" s="11">
        <v>2793</v>
      </c>
      <c r="EL26" s="11">
        <v>2413</v>
      </c>
      <c r="EM26" s="11">
        <v>2830</v>
      </c>
      <c r="EN26" s="11">
        <v>1996</v>
      </c>
      <c r="EO26" s="11">
        <v>2281</v>
      </c>
      <c r="EP26" s="12">
        <v>2363</v>
      </c>
    </row>
    <row r="27" spans="1:146" x14ac:dyDescent="0.25">
      <c r="A27" s="9" t="s">
        <v>15</v>
      </c>
      <c r="B27" s="10">
        <v>8</v>
      </c>
      <c r="C27" s="15" t="s">
        <v>24</v>
      </c>
      <c r="D27" s="9">
        <v>13116</v>
      </c>
      <c r="E27" s="11">
        <v>15467</v>
      </c>
      <c r="F27" s="11">
        <v>17851</v>
      </c>
      <c r="G27" s="11">
        <v>20611</v>
      </c>
      <c r="H27" s="11">
        <v>23751</v>
      </c>
      <c r="I27" s="11">
        <v>27052</v>
      </c>
      <c r="J27" s="11">
        <v>31149</v>
      </c>
      <c r="K27" s="11">
        <v>34936</v>
      </c>
      <c r="L27" s="11">
        <v>38963</v>
      </c>
      <c r="M27" s="11">
        <v>43497</v>
      </c>
      <c r="N27" s="11">
        <v>47760</v>
      </c>
      <c r="O27" s="11">
        <v>51637</v>
      </c>
      <c r="P27" s="11">
        <v>55596</v>
      </c>
      <c r="Q27" s="11">
        <v>59364</v>
      </c>
      <c r="R27" s="11">
        <v>62027</v>
      </c>
      <c r="S27" s="11">
        <v>63755</v>
      </c>
      <c r="T27" s="11">
        <v>66944</v>
      </c>
      <c r="U27" s="11">
        <v>68761</v>
      </c>
      <c r="V27" s="11">
        <v>68375</v>
      </c>
      <c r="W27" s="11">
        <v>67619</v>
      </c>
      <c r="X27" s="11">
        <v>67769</v>
      </c>
      <c r="Y27" s="11">
        <v>66566</v>
      </c>
      <c r="Z27" s="11">
        <v>64812</v>
      </c>
      <c r="AA27" s="11">
        <v>63123</v>
      </c>
      <c r="AB27" s="11">
        <v>61376</v>
      </c>
      <c r="AC27" s="11">
        <v>59004</v>
      </c>
      <c r="AD27" s="11">
        <v>57534</v>
      </c>
      <c r="AE27" s="11">
        <v>54696</v>
      </c>
      <c r="AF27" s="11">
        <v>53044</v>
      </c>
      <c r="AG27" s="11">
        <v>50769</v>
      </c>
      <c r="AH27" s="11">
        <v>49313</v>
      </c>
      <c r="AI27" s="11">
        <v>48214</v>
      </c>
      <c r="AJ27" s="11">
        <v>46499</v>
      </c>
      <c r="AK27" s="11">
        <v>45767</v>
      </c>
      <c r="AL27" s="11">
        <v>45166</v>
      </c>
      <c r="AM27" s="11">
        <v>44411</v>
      </c>
      <c r="AN27" s="11">
        <v>42759</v>
      </c>
      <c r="AO27" s="11">
        <v>41248</v>
      </c>
      <c r="AP27" s="11">
        <v>41126</v>
      </c>
      <c r="AQ27" s="11">
        <v>39531</v>
      </c>
      <c r="AR27" s="11">
        <v>38433</v>
      </c>
      <c r="AS27" s="11">
        <v>36946</v>
      </c>
      <c r="AT27" s="11">
        <v>35682</v>
      </c>
      <c r="AU27" s="11">
        <v>35073</v>
      </c>
      <c r="AV27" s="11">
        <v>34590</v>
      </c>
      <c r="AW27" s="11">
        <v>32591</v>
      </c>
      <c r="AX27" s="11">
        <v>31083</v>
      </c>
      <c r="AY27" s="11">
        <v>31100</v>
      </c>
      <c r="AZ27" s="11">
        <v>30319</v>
      </c>
      <c r="BA27" s="11">
        <v>28915</v>
      </c>
      <c r="BB27" s="11">
        <v>28571</v>
      </c>
      <c r="BC27" s="11">
        <v>27396</v>
      </c>
      <c r="BD27" s="11">
        <v>27002</v>
      </c>
      <c r="BE27" s="11">
        <v>26288</v>
      </c>
      <c r="BF27" s="11">
        <v>25964</v>
      </c>
      <c r="BG27" s="11">
        <v>25047</v>
      </c>
      <c r="BH27" s="11">
        <v>24615</v>
      </c>
      <c r="BI27" s="11">
        <v>24560</v>
      </c>
      <c r="BJ27" s="11">
        <v>23990</v>
      </c>
      <c r="BK27" s="11">
        <v>23686</v>
      </c>
      <c r="BL27" s="11">
        <v>24223</v>
      </c>
      <c r="BM27" s="11">
        <v>24118</v>
      </c>
      <c r="BN27" s="11">
        <v>24199</v>
      </c>
      <c r="BO27" s="11">
        <v>23886</v>
      </c>
      <c r="BP27" s="11">
        <v>24373</v>
      </c>
      <c r="BQ27" s="11">
        <v>24414</v>
      </c>
      <c r="BR27" s="11">
        <v>24036</v>
      </c>
      <c r="BS27" s="11">
        <v>22927</v>
      </c>
      <c r="BT27" s="11">
        <v>24018</v>
      </c>
      <c r="BU27" s="11">
        <v>23547</v>
      </c>
      <c r="BV27" s="11">
        <v>23351</v>
      </c>
      <c r="BW27" s="11">
        <v>23405</v>
      </c>
      <c r="BX27" s="11">
        <v>23565</v>
      </c>
      <c r="BY27" s="11">
        <v>22224</v>
      </c>
      <c r="BZ27" s="11">
        <v>22051</v>
      </c>
      <c r="CA27" s="11">
        <v>22271</v>
      </c>
      <c r="CB27" s="11">
        <v>21283</v>
      </c>
      <c r="CC27" s="11">
        <v>21261</v>
      </c>
      <c r="CD27" s="11">
        <v>20548</v>
      </c>
      <c r="CE27" s="11">
        <v>20704</v>
      </c>
      <c r="CF27" s="11">
        <v>19741</v>
      </c>
      <c r="CG27" s="11">
        <v>19314</v>
      </c>
      <c r="CH27" s="11">
        <v>18750</v>
      </c>
      <c r="CI27" s="11">
        <v>17872</v>
      </c>
      <c r="CJ27" s="11">
        <v>17806</v>
      </c>
      <c r="CK27" s="11">
        <v>17316</v>
      </c>
      <c r="CL27" s="11">
        <v>16936</v>
      </c>
      <c r="CM27" s="11">
        <v>16601</v>
      </c>
      <c r="CN27" s="11">
        <v>15650</v>
      </c>
      <c r="CO27" s="11">
        <v>15497</v>
      </c>
      <c r="CP27" s="11">
        <v>14889</v>
      </c>
      <c r="CQ27" s="11">
        <v>15122</v>
      </c>
      <c r="CR27" s="11">
        <v>14874</v>
      </c>
      <c r="CS27" s="11">
        <v>14221</v>
      </c>
      <c r="CT27" s="11">
        <v>13308</v>
      </c>
      <c r="CU27" s="11">
        <v>13575</v>
      </c>
      <c r="CV27" s="11">
        <v>12786</v>
      </c>
      <c r="CW27" s="11">
        <v>12240</v>
      </c>
      <c r="CX27" s="11">
        <v>12030</v>
      </c>
      <c r="CY27" s="11">
        <v>11816</v>
      </c>
      <c r="CZ27" s="11">
        <v>11774</v>
      </c>
      <c r="DA27" s="11">
        <v>11446</v>
      </c>
      <c r="DB27" s="11">
        <v>10800</v>
      </c>
      <c r="DC27" s="11">
        <v>10544</v>
      </c>
      <c r="DD27" s="11">
        <v>10151</v>
      </c>
      <c r="DE27" s="11">
        <v>9964</v>
      </c>
      <c r="DF27" s="11">
        <v>10335</v>
      </c>
      <c r="DG27" s="11">
        <v>9668</v>
      </c>
      <c r="DH27" s="11">
        <v>9510</v>
      </c>
      <c r="DI27" s="11">
        <v>9581</v>
      </c>
      <c r="DJ27" s="11">
        <v>9666</v>
      </c>
      <c r="DK27" s="11">
        <v>9117</v>
      </c>
      <c r="DL27" s="11">
        <v>9205</v>
      </c>
      <c r="DM27" s="11">
        <v>8853</v>
      </c>
      <c r="DN27" s="11">
        <v>7933</v>
      </c>
      <c r="DO27" s="11">
        <v>8180</v>
      </c>
      <c r="DP27" s="11">
        <v>8510</v>
      </c>
      <c r="DQ27" s="11">
        <v>8135</v>
      </c>
      <c r="DR27" s="11">
        <v>7359</v>
      </c>
      <c r="DS27" s="11">
        <v>8541</v>
      </c>
      <c r="DT27" s="11">
        <v>7558</v>
      </c>
      <c r="DU27" s="11">
        <v>7360</v>
      </c>
      <c r="DV27" s="11">
        <v>7212</v>
      </c>
      <c r="DW27" s="11">
        <v>6765</v>
      </c>
      <c r="DX27" s="11">
        <v>7280</v>
      </c>
      <c r="DY27" s="11">
        <v>6203</v>
      </c>
      <c r="DZ27" s="11">
        <v>7776</v>
      </c>
      <c r="EA27" s="11">
        <v>7041</v>
      </c>
      <c r="EB27" s="11">
        <v>6563</v>
      </c>
      <c r="EC27" s="11">
        <v>6421</v>
      </c>
      <c r="ED27" s="11">
        <v>6290</v>
      </c>
      <c r="EE27" s="11">
        <v>5413</v>
      </c>
      <c r="EF27" s="11">
        <v>5460</v>
      </c>
      <c r="EG27" s="11">
        <v>5831</v>
      </c>
      <c r="EH27" s="11">
        <v>6095</v>
      </c>
      <c r="EI27" s="11">
        <v>4913</v>
      </c>
      <c r="EJ27" s="11">
        <v>5641</v>
      </c>
      <c r="EK27" s="11">
        <v>5558</v>
      </c>
      <c r="EL27" s="11">
        <v>5630</v>
      </c>
      <c r="EM27" s="11">
        <v>4203</v>
      </c>
      <c r="EN27" s="11">
        <v>5123</v>
      </c>
      <c r="EO27" s="11">
        <v>4966</v>
      </c>
      <c r="EP27" s="12">
        <v>4332</v>
      </c>
    </row>
    <row r="28" spans="1:146" x14ac:dyDescent="0.25">
      <c r="A28" s="9" t="s">
        <v>15</v>
      </c>
      <c r="B28" s="10">
        <v>9</v>
      </c>
      <c r="C28" s="15" t="s">
        <v>25</v>
      </c>
      <c r="D28" s="9">
        <v>5555</v>
      </c>
      <c r="E28" s="11">
        <v>6562</v>
      </c>
      <c r="F28" s="11">
        <v>7626</v>
      </c>
      <c r="G28" s="11">
        <v>8726</v>
      </c>
      <c r="H28" s="11">
        <v>10111</v>
      </c>
      <c r="I28" s="11">
        <v>11337</v>
      </c>
      <c r="J28" s="11">
        <v>13045</v>
      </c>
      <c r="K28" s="11">
        <v>15118</v>
      </c>
      <c r="L28" s="11">
        <v>16651</v>
      </c>
      <c r="M28" s="11">
        <v>18820</v>
      </c>
      <c r="N28" s="11">
        <v>20319</v>
      </c>
      <c r="O28" s="11">
        <v>22180</v>
      </c>
      <c r="P28" s="11">
        <v>24035</v>
      </c>
      <c r="Q28" s="11">
        <v>25889</v>
      </c>
      <c r="R28" s="11">
        <v>27439</v>
      </c>
      <c r="S28" s="11">
        <v>28363</v>
      </c>
      <c r="T28" s="11">
        <v>29134</v>
      </c>
      <c r="U28" s="11">
        <v>30088</v>
      </c>
      <c r="V28" s="11">
        <v>30058</v>
      </c>
      <c r="W28" s="11">
        <v>29992</v>
      </c>
      <c r="X28" s="11">
        <v>30035</v>
      </c>
      <c r="Y28" s="11">
        <v>29385</v>
      </c>
      <c r="Z28" s="11">
        <v>28666</v>
      </c>
      <c r="AA28" s="11">
        <v>27577</v>
      </c>
      <c r="AB28" s="11">
        <v>27489</v>
      </c>
      <c r="AC28" s="11">
        <v>26037</v>
      </c>
      <c r="AD28" s="11">
        <v>24793</v>
      </c>
      <c r="AE28" s="11">
        <v>24129</v>
      </c>
      <c r="AF28" s="11">
        <v>23283</v>
      </c>
      <c r="AG28" s="11">
        <v>22378</v>
      </c>
      <c r="AH28" s="11">
        <v>21616</v>
      </c>
      <c r="AI28" s="11">
        <v>20926</v>
      </c>
      <c r="AJ28" s="11">
        <v>20269</v>
      </c>
      <c r="AK28" s="11">
        <v>19791</v>
      </c>
      <c r="AL28" s="11">
        <v>19079</v>
      </c>
      <c r="AM28" s="11">
        <v>18917</v>
      </c>
      <c r="AN28" s="11">
        <v>18340</v>
      </c>
      <c r="AO28" s="11">
        <v>18012</v>
      </c>
      <c r="AP28" s="11">
        <v>17187</v>
      </c>
      <c r="AQ28" s="11">
        <v>17282</v>
      </c>
      <c r="AR28" s="11">
        <v>16617</v>
      </c>
      <c r="AS28" s="11">
        <v>15907</v>
      </c>
      <c r="AT28" s="11">
        <v>15456</v>
      </c>
      <c r="AU28" s="11">
        <v>15484</v>
      </c>
      <c r="AV28" s="11">
        <v>14470</v>
      </c>
      <c r="AW28" s="11">
        <v>13819</v>
      </c>
      <c r="AX28" s="11">
        <v>13671</v>
      </c>
      <c r="AY28" s="11">
        <v>13342</v>
      </c>
      <c r="AZ28" s="11">
        <v>12488</v>
      </c>
      <c r="BA28" s="11">
        <v>12291</v>
      </c>
      <c r="BB28" s="11">
        <v>11709</v>
      </c>
      <c r="BC28" s="11">
        <v>11774</v>
      </c>
      <c r="BD28" s="11">
        <v>11401</v>
      </c>
      <c r="BE28" s="11">
        <v>11186</v>
      </c>
      <c r="BF28" s="11">
        <v>10699</v>
      </c>
      <c r="BG28" s="11">
        <v>10720</v>
      </c>
      <c r="BH28" s="11">
        <v>10444</v>
      </c>
      <c r="BI28" s="11">
        <v>10589</v>
      </c>
      <c r="BJ28" s="11">
        <v>10143</v>
      </c>
      <c r="BK28" s="11">
        <v>10518</v>
      </c>
      <c r="BL28" s="11">
        <v>10616</v>
      </c>
      <c r="BM28" s="11">
        <v>9694</v>
      </c>
      <c r="BN28" s="11">
        <v>9954</v>
      </c>
      <c r="BO28" s="11">
        <v>10429</v>
      </c>
      <c r="BP28" s="11">
        <v>9797</v>
      </c>
      <c r="BQ28" s="11">
        <v>10181</v>
      </c>
      <c r="BR28" s="11">
        <v>10549</v>
      </c>
      <c r="BS28" s="11">
        <v>10108</v>
      </c>
      <c r="BT28" s="11">
        <v>10206</v>
      </c>
      <c r="BU28" s="11">
        <v>9937</v>
      </c>
      <c r="BV28" s="11">
        <v>9964</v>
      </c>
      <c r="BW28" s="11">
        <v>9986</v>
      </c>
      <c r="BX28" s="11">
        <v>9564</v>
      </c>
      <c r="BY28" s="11">
        <v>10065</v>
      </c>
      <c r="BZ28" s="11">
        <v>9412</v>
      </c>
      <c r="CA28" s="11">
        <v>9585</v>
      </c>
      <c r="CB28" s="11">
        <v>9610</v>
      </c>
      <c r="CC28" s="11">
        <v>9382</v>
      </c>
      <c r="CD28" s="11">
        <v>8828</v>
      </c>
      <c r="CE28" s="11">
        <v>8483</v>
      </c>
      <c r="CF28" s="11">
        <v>8512</v>
      </c>
      <c r="CG28" s="11">
        <v>8226</v>
      </c>
      <c r="CH28" s="11">
        <v>8488</v>
      </c>
      <c r="CI28" s="11">
        <v>7995</v>
      </c>
      <c r="CJ28" s="11">
        <v>7404</v>
      </c>
      <c r="CK28" s="11">
        <v>7415</v>
      </c>
      <c r="CL28" s="11">
        <v>7169</v>
      </c>
      <c r="CM28" s="11">
        <v>7226</v>
      </c>
      <c r="CN28" s="11">
        <v>7177</v>
      </c>
      <c r="CO28" s="11">
        <v>6723</v>
      </c>
      <c r="CP28" s="11">
        <v>6602</v>
      </c>
      <c r="CQ28" s="11">
        <v>6803</v>
      </c>
      <c r="CR28" s="11">
        <v>6389</v>
      </c>
      <c r="CS28" s="11">
        <v>6248</v>
      </c>
      <c r="CT28" s="11">
        <v>5923</v>
      </c>
      <c r="CU28" s="11">
        <v>5602</v>
      </c>
      <c r="CV28" s="11">
        <v>5660</v>
      </c>
      <c r="CW28" s="11">
        <v>5196</v>
      </c>
      <c r="CX28" s="11">
        <v>4998</v>
      </c>
      <c r="CY28" s="11">
        <v>4876</v>
      </c>
      <c r="CZ28" s="11">
        <v>4998</v>
      </c>
      <c r="DA28" s="11">
        <v>5074</v>
      </c>
      <c r="DB28" s="11">
        <v>4141</v>
      </c>
      <c r="DC28" s="11">
        <v>4844</v>
      </c>
      <c r="DD28" s="11">
        <v>5055</v>
      </c>
      <c r="DE28" s="11">
        <v>4511</v>
      </c>
      <c r="DF28" s="11">
        <v>4125</v>
      </c>
      <c r="DG28" s="11">
        <v>4234</v>
      </c>
      <c r="DH28" s="11">
        <v>3943</v>
      </c>
      <c r="DI28" s="11">
        <v>4353</v>
      </c>
      <c r="DJ28" s="11">
        <v>3613</v>
      </c>
      <c r="DK28" s="11">
        <v>3773</v>
      </c>
      <c r="DL28" s="11">
        <v>3455</v>
      </c>
      <c r="DM28" s="11">
        <v>4049</v>
      </c>
      <c r="DN28" s="11">
        <v>3591</v>
      </c>
      <c r="DO28" s="11">
        <v>3671</v>
      </c>
      <c r="DP28" s="11">
        <v>3715</v>
      </c>
      <c r="DQ28" s="11">
        <v>3412</v>
      </c>
      <c r="DR28" s="11">
        <v>2909</v>
      </c>
      <c r="DS28" s="11">
        <v>3241</v>
      </c>
      <c r="DT28" s="11">
        <v>2995</v>
      </c>
      <c r="DU28" s="11">
        <v>2985</v>
      </c>
      <c r="DV28" s="11">
        <v>3277</v>
      </c>
      <c r="DW28" s="11">
        <v>2842</v>
      </c>
      <c r="DX28" s="11">
        <v>2867</v>
      </c>
      <c r="DY28" s="11">
        <v>3271</v>
      </c>
      <c r="DZ28" s="11">
        <v>2852</v>
      </c>
      <c r="EA28" s="11">
        <v>2519</v>
      </c>
      <c r="EB28" s="11">
        <v>2027</v>
      </c>
      <c r="EC28" s="11">
        <v>2859</v>
      </c>
      <c r="ED28" s="11">
        <v>2533</v>
      </c>
      <c r="EE28" s="11">
        <v>2314</v>
      </c>
      <c r="EF28" s="11">
        <v>2699</v>
      </c>
      <c r="EG28" s="11">
        <v>2242</v>
      </c>
      <c r="EH28" s="11">
        <v>2077</v>
      </c>
      <c r="EI28" s="11">
        <v>1975</v>
      </c>
      <c r="EJ28" s="11">
        <v>2250</v>
      </c>
      <c r="EK28" s="11">
        <v>2478</v>
      </c>
      <c r="EL28" s="11">
        <v>2193</v>
      </c>
      <c r="EM28" s="11">
        <v>1953</v>
      </c>
      <c r="EN28" s="11">
        <v>1676</v>
      </c>
      <c r="EO28" s="11">
        <v>2240</v>
      </c>
      <c r="EP28" s="12">
        <v>2188</v>
      </c>
    </row>
    <row r="29" spans="1:146" x14ac:dyDescent="0.25">
      <c r="A29" s="9" t="s">
        <v>16</v>
      </c>
      <c r="B29" s="10">
        <v>7</v>
      </c>
      <c r="C29" s="15" t="s">
        <v>26</v>
      </c>
      <c r="D29" s="9">
        <v>390</v>
      </c>
      <c r="E29" s="11">
        <v>490</v>
      </c>
      <c r="F29" s="11">
        <v>602</v>
      </c>
      <c r="G29" s="11">
        <v>702</v>
      </c>
      <c r="H29" s="11">
        <v>866</v>
      </c>
      <c r="I29" s="11">
        <v>988</v>
      </c>
      <c r="J29" s="11">
        <v>1190</v>
      </c>
      <c r="K29" s="11">
        <v>1345</v>
      </c>
      <c r="L29" s="11">
        <v>1433</v>
      </c>
      <c r="M29" s="11">
        <v>1675</v>
      </c>
      <c r="N29" s="11">
        <v>1943</v>
      </c>
      <c r="O29" s="11">
        <v>2092</v>
      </c>
      <c r="P29" s="11">
        <v>2309</v>
      </c>
      <c r="Q29" s="11">
        <v>2616</v>
      </c>
      <c r="R29" s="11">
        <v>2657</v>
      </c>
      <c r="S29" s="11">
        <v>2749</v>
      </c>
      <c r="T29" s="11">
        <v>3195</v>
      </c>
      <c r="U29" s="11">
        <v>3258</v>
      </c>
      <c r="V29" s="11">
        <v>3517</v>
      </c>
      <c r="W29" s="11">
        <v>3533</v>
      </c>
      <c r="X29" s="11">
        <v>3670</v>
      </c>
      <c r="Y29" s="11">
        <v>3729</v>
      </c>
      <c r="Z29" s="11">
        <v>3739</v>
      </c>
      <c r="AA29" s="11">
        <v>3605</v>
      </c>
      <c r="AB29" s="11">
        <v>3686</v>
      </c>
      <c r="AC29" s="11">
        <v>3602</v>
      </c>
      <c r="AD29" s="11">
        <v>3502</v>
      </c>
      <c r="AE29" s="11">
        <v>3395</v>
      </c>
      <c r="AF29" s="11">
        <v>3410</v>
      </c>
      <c r="AG29" s="11">
        <v>3310</v>
      </c>
      <c r="AH29" s="11">
        <v>3067</v>
      </c>
      <c r="AI29" s="11">
        <v>3022</v>
      </c>
      <c r="AJ29" s="11">
        <v>2961</v>
      </c>
      <c r="AK29" s="11">
        <v>2833</v>
      </c>
      <c r="AL29" s="11">
        <v>2831</v>
      </c>
      <c r="AM29" s="11">
        <v>2704</v>
      </c>
      <c r="AN29" s="11">
        <v>2582</v>
      </c>
      <c r="AO29" s="11">
        <v>2507</v>
      </c>
      <c r="AP29" s="11">
        <v>2434</v>
      </c>
      <c r="AQ29" s="11">
        <v>2361</v>
      </c>
      <c r="AR29" s="11">
        <v>2440</v>
      </c>
      <c r="AS29" s="11">
        <v>2346</v>
      </c>
      <c r="AT29" s="11">
        <v>2234</v>
      </c>
      <c r="AU29" s="11">
        <v>2238</v>
      </c>
      <c r="AV29" s="11">
        <v>2026</v>
      </c>
      <c r="AW29" s="11">
        <v>2030</v>
      </c>
      <c r="AX29" s="11">
        <v>2009</v>
      </c>
      <c r="AY29" s="11">
        <v>1898</v>
      </c>
      <c r="AZ29" s="11">
        <v>1823</v>
      </c>
      <c r="BA29" s="11">
        <v>1791</v>
      </c>
      <c r="BB29" s="11">
        <v>1663</v>
      </c>
      <c r="BC29" s="11">
        <v>1679</v>
      </c>
      <c r="BD29" s="11">
        <v>1563</v>
      </c>
      <c r="BE29" s="11">
        <v>1661</v>
      </c>
      <c r="BF29" s="11">
        <v>1676</v>
      </c>
      <c r="BG29" s="11">
        <v>1483</v>
      </c>
      <c r="BH29" s="11">
        <v>1494</v>
      </c>
      <c r="BI29" s="11">
        <v>1406</v>
      </c>
      <c r="BJ29" s="11">
        <v>1414</v>
      </c>
      <c r="BK29" s="11">
        <v>1490</v>
      </c>
      <c r="BL29" s="11">
        <v>1414</v>
      </c>
      <c r="BM29" s="11">
        <v>1521</v>
      </c>
      <c r="BN29" s="11">
        <v>1309</v>
      </c>
      <c r="BO29" s="11">
        <v>1286</v>
      </c>
      <c r="BP29" s="11">
        <v>1389</v>
      </c>
      <c r="BQ29" s="11">
        <v>1213</v>
      </c>
      <c r="BR29" s="11">
        <v>1363</v>
      </c>
      <c r="BS29" s="11">
        <v>1345</v>
      </c>
      <c r="BT29" s="11">
        <v>1252</v>
      </c>
      <c r="BU29" s="11">
        <v>1221</v>
      </c>
      <c r="BV29" s="11">
        <v>1323</v>
      </c>
      <c r="BW29" s="11">
        <v>1307</v>
      </c>
      <c r="BX29" s="11">
        <v>1253</v>
      </c>
      <c r="BY29" s="11">
        <v>1226</v>
      </c>
      <c r="BZ29" s="11">
        <v>1342</v>
      </c>
      <c r="CA29" s="11">
        <v>1124</v>
      </c>
      <c r="CB29" s="11">
        <v>1269</v>
      </c>
      <c r="CC29" s="11">
        <v>1176</v>
      </c>
      <c r="CD29" s="11">
        <v>1192</v>
      </c>
      <c r="CE29" s="11">
        <v>1324</v>
      </c>
      <c r="CF29" s="11">
        <v>1184</v>
      </c>
      <c r="CG29" s="11">
        <v>1116</v>
      </c>
      <c r="CH29" s="11">
        <v>1111</v>
      </c>
      <c r="CI29" s="11">
        <v>1200</v>
      </c>
      <c r="CJ29" s="11">
        <v>1099</v>
      </c>
      <c r="CK29" s="11">
        <v>1170</v>
      </c>
      <c r="CL29" s="11">
        <v>1206</v>
      </c>
      <c r="CM29" s="11">
        <v>1060</v>
      </c>
      <c r="CN29" s="11">
        <v>1315</v>
      </c>
      <c r="CO29" s="11">
        <v>1061</v>
      </c>
      <c r="CP29" s="11">
        <v>890</v>
      </c>
      <c r="CQ29" s="11">
        <v>1185</v>
      </c>
      <c r="CR29" s="11">
        <v>1114</v>
      </c>
      <c r="CS29" s="11">
        <v>916</v>
      </c>
      <c r="CT29" s="11">
        <v>785</v>
      </c>
      <c r="CU29" s="11">
        <v>984</v>
      </c>
      <c r="CV29" s="11">
        <v>894</v>
      </c>
      <c r="CW29" s="11">
        <v>794</v>
      </c>
      <c r="CX29" s="11">
        <v>717</v>
      </c>
      <c r="CY29" s="11">
        <v>772</v>
      </c>
      <c r="CZ29" s="11">
        <v>860</v>
      </c>
      <c r="DA29" s="11">
        <v>805</v>
      </c>
      <c r="DB29" s="11">
        <v>807</v>
      </c>
      <c r="DC29" s="11">
        <v>1054</v>
      </c>
      <c r="DD29" s="11">
        <v>472</v>
      </c>
      <c r="DE29" s="11">
        <v>641</v>
      </c>
      <c r="DF29" s="11">
        <v>772</v>
      </c>
      <c r="DG29" s="11">
        <v>644</v>
      </c>
      <c r="DH29" s="11">
        <v>522</v>
      </c>
      <c r="DI29" s="11">
        <v>575</v>
      </c>
      <c r="DJ29" s="11">
        <v>671</v>
      </c>
      <c r="DK29" s="11">
        <v>500</v>
      </c>
      <c r="DL29" s="11">
        <v>619</v>
      </c>
      <c r="DM29" s="11">
        <v>382</v>
      </c>
      <c r="DN29" s="11">
        <v>627</v>
      </c>
      <c r="DO29" s="11">
        <v>578</v>
      </c>
      <c r="DP29" s="11">
        <v>493</v>
      </c>
      <c r="DQ29" s="11">
        <v>697</v>
      </c>
      <c r="DR29" s="11">
        <v>381</v>
      </c>
      <c r="DS29" s="11">
        <v>396</v>
      </c>
      <c r="DT29" s="11">
        <v>458</v>
      </c>
      <c r="DU29" s="11">
        <v>301</v>
      </c>
      <c r="DV29" s="11">
        <v>260</v>
      </c>
      <c r="DW29" s="11">
        <v>424</v>
      </c>
      <c r="DX29" s="11">
        <v>412</v>
      </c>
      <c r="DY29" s="11">
        <v>146</v>
      </c>
      <c r="DZ29" s="11">
        <v>446</v>
      </c>
      <c r="EA29" s="11">
        <v>246</v>
      </c>
      <c r="EB29" s="11">
        <v>97</v>
      </c>
      <c r="EC29" s="11">
        <v>251</v>
      </c>
      <c r="ED29" s="11">
        <v>116</v>
      </c>
      <c r="EE29" s="11">
        <v>313</v>
      </c>
      <c r="EF29" s="11">
        <v>222</v>
      </c>
      <c r="EG29" s="11">
        <v>-101</v>
      </c>
      <c r="EH29" s="11">
        <v>6</v>
      </c>
      <c r="EI29" s="11">
        <v>136</v>
      </c>
      <c r="EJ29" s="11">
        <v>168</v>
      </c>
      <c r="EK29" s="11">
        <v>63</v>
      </c>
      <c r="EL29" s="11">
        <v>-256</v>
      </c>
      <c r="EM29" s="11">
        <v>-31</v>
      </c>
      <c r="EN29" s="11">
        <v>-289</v>
      </c>
      <c r="EO29" s="11">
        <v>17</v>
      </c>
      <c r="EP29" s="12">
        <v>350</v>
      </c>
    </row>
    <row r="30" spans="1:146" x14ac:dyDescent="0.25">
      <c r="A30" s="9" t="s">
        <v>16</v>
      </c>
      <c r="B30" s="10">
        <v>8</v>
      </c>
      <c r="C30" s="15" t="s">
        <v>27</v>
      </c>
      <c r="D30" s="9">
        <v>538</v>
      </c>
      <c r="E30" s="11">
        <v>612</v>
      </c>
      <c r="F30" s="11">
        <v>651</v>
      </c>
      <c r="G30" s="11">
        <v>761</v>
      </c>
      <c r="H30" s="11">
        <v>890</v>
      </c>
      <c r="I30" s="11">
        <v>1026</v>
      </c>
      <c r="J30" s="11">
        <v>1200</v>
      </c>
      <c r="K30" s="11">
        <v>1394</v>
      </c>
      <c r="L30" s="11">
        <v>1531</v>
      </c>
      <c r="M30" s="11">
        <v>1711</v>
      </c>
      <c r="N30" s="11">
        <v>1915</v>
      </c>
      <c r="O30" s="11">
        <v>2148</v>
      </c>
      <c r="P30" s="11">
        <v>2395</v>
      </c>
      <c r="Q30" s="11">
        <v>2536</v>
      </c>
      <c r="R30" s="11">
        <v>2788</v>
      </c>
      <c r="S30" s="11">
        <v>2978</v>
      </c>
      <c r="T30" s="11">
        <v>3371</v>
      </c>
      <c r="U30" s="11">
        <v>3308</v>
      </c>
      <c r="V30" s="11">
        <v>3373</v>
      </c>
      <c r="W30" s="11">
        <v>3694</v>
      </c>
      <c r="X30" s="11">
        <v>3744</v>
      </c>
      <c r="Y30" s="11">
        <v>3813</v>
      </c>
      <c r="Z30" s="11">
        <v>4009</v>
      </c>
      <c r="AA30" s="11">
        <v>3722</v>
      </c>
      <c r="AB30" s="11">
        <v>3903</v>
      </c>
      <c r="AC30" s="11">
        <v>3717</v>
      </c>
      <c r="AD30" s="11">
        <v>3694</v>
      </c>
      <c r="AE30" s="11">
        <v>3543</v>
      </c>
      <c r="AF30" s="11">
        <v>3254</v>
      </c>
      <c r="AG30" s="11">
        <v>3397</v>
      </c>
      <c r="AH30" s="11">
        <v>3116</v>
      </c>
      <c r="AI30" s="11">
        <v>2974</v>
      </c>
      <c r="AJ30" s="11">
        <v>2862</v>
      </c>
      <c r="AK30" s="11">
        <v>2926</v>
      </c>
      <c r="AL30" s="11">
        <v>2807</v>
      </c>
      <c r="AM30" s="11">
        <v>2714</v>
      </c>
      <c r="AN30" s="11">
        <v>2557</v>
      </c>
      <c r="AO30" s="11">
        <v>2524</v>
      </c>
      <c r="AP30" s="11">
        <v>2612</v>
      </c>
      <c r="AQ30" s="11">
        <v>2385</v>
      </c>
      <c r="AR30" s="11">
        <v>2464</v>
      </c>
      <c r="AS30" s="11">
        <v>2346</v>
      </c>
      <c r="AT30" s="11">
        <v>2182</v>
      </c>
      <c r="AU30" s="11">
        <v>2107</v>
      </c>
      <c r="AV30" s="11">
        <v>2149</v>
      </c>
      <c r="AW30" s="11">
        <v>2014</v>
      </c>
      <c r="AX30" s="11">
        <v>2057</v>
      </c>
      <c r="AY30" s="11">
        <v>1971</v>
      </c>
      <c r="AZ30" s="11">
        <v>1945</v>
      </c>
      <c r="BA30" s="11">
        <v>1769</v>
      </c>
      <c r="BB30" s="11">
        <v>1774</v>
      </c>
      <c r="BC30" s="11">
        <v>1721</v>
      </c>
      <c r="BD30" s="11">
        <v>1638</v>
      </c>
      <c r="BE30" s="11">
        <v>1664</v>
      </c>
      <c r="BF30" s="11">
        <v>1539</v>
      </c>
      <c r="BG30" s="11">
        <v>1586</v>
      </c>
      <c r="BH30" s="11">
        <v>1581</v>
      </c>
      <c r="BI30" s="11">
        <v>1432</v>
      </c>
      <c r="BJ30" s="11">
        <v>1430</v>
      </c>
      <c r="BK30" s="11">
        <v>1496</v>
      </c>
      <c r="BL30" s="11">
        <v>1424</v>
      </c>
      <c r="BM30" s="11">
        <v>1337</v>
      </c>
      <c r="BN30" s="11">
        <v>1332</v>
      </c>
      <c r="BO30" s="11">
        <v>1282</v>
      </c>
      <c r="BP30" s="11">
        <v>1407</v>
      </c>
      <c r="BQ30" s="11">
        <v>1340</v>
      </c>
      <c r="BR30" s="11">
        <v>1359</v>
      </c>
      <c r="BS30" s="11">
        <v>1238</v>
      </c>
      <c r="BT30" s="11">
        <v>1320</v>
      </c>
      <c r="BU30" s="11">
        <v>1190</v>
      </c>
      <c r="BV30" s="11">
        <v>1382</v>
      </c>
      <c r="BW30" s="11">
        <v>1335</v>
      </c>
      <c r="BX30" s="11">
        <v>1212</v>
      </c>
      <c r="BY30" s="11">
        <v>1420</v>
      </c>
      <c r="BZ30" s="11">
        <v>1260</v>
      </c>
      <c r="CA30" s="11">
        <v>1257</v>
      </c>
      <c r="CB30" s="11">
        <v>1237</v>
      </c>
      <c r="CC30" s="11">
        <v>1180</v>
      </c>
      <c r="CD30" s="11">
        <v>1272</v>
      </c>
      <c r="CE30" s="11">
        <v>1145</v>
      </c>
      <c r="CF30" s="11">
        <v>1233</v>
      </c>
      <c r="CG30" s="11">
        <v>1248</v>
      </c>
      <c r="CH30" s="11">
        <v>1231</v>
      </c>
      <c r="CI30" s="11">
        <v>1232</v>
      </c>
      <c r="CJ30" s="11">
        <v>1203</v>
      </c>
      <c r="CK30" s="11">
        <v>1254</v>
      </c>
      <c r="CL30" s="11">
        <v>1229</v>
      </c>
      <c r="CM30" s="11">
        <v>983</v>
      </c>
      <c r="CN30" s="11">
        <v>1170</v>
      </c>
      <c r="CO30" s="11">
        <v>1192</v>
      </c>
      <c r="CP30" s="11">
        <v>1069</v>
      </c>
      <c r="CQ30" s="11">
        <v>966</v>
      </c>
      <c r="CR30" s="11">
        <v>896</v>
      </c>
      <c r="CS30" s="11">
        <v>895</v>
      </c>
      <c r="CT30" s="11">
        <v>944</v>
      </c>
      <c r="CU30" s="11">
        <v>999</v>
      </c>
      <c r="CV30" s="11">
        <v>817</v>
      </c>
      <c r="CW30" s="11">
        <v>794</v>
      </c>
      <c r="CX30" s="11">
        <v>814</v>
      </c>
      <c r="CY30" s="11">
        <v>814</v>
      </c>
      <c r="CZ30" s="11">
        <v>774</v>
      </c>
      <c r="DA30" s="11">
        <v>850</v>
      </c>
      <c r="DB30" s="11">
        <v>743</v>
      </c>
      <c r="DC30" s="11">
        <v>605</v>
      </c>
      <c r="DD30" s="11">
        <v>670</v>
      </c>
      <c r="DE30" s="11">
        <v>651</v>
      </c>
      <c r="DF30" s="11">
        <v>983</v>
      </c>
      <c r="DG30" s="11">
        <v>742</v>
      </c>
      <c r="DH30" s="11">
        <v>578</v>
      </c>
      <c r="DI30" s="11">
        <v>517</v>
      </c>
      <c r="DJ30" s="11">
        <v>562</v>
      </c>
      <c r="DK30" s="11">
        <v>766</v>
      </c>
      <c r="DL30" s="11">
        <v>567</v>
      </c>
      <c r="DM30" s="11">
        <v>463</v>
      </c>
      <c r="DN30" s="11">
        <v>444</v>
      </c>
      <c r="DO30" s="11">
        <v>417</v>
      </c>
      <c r="DP30" s="11">
        <v>448</v>
      </c>
      <c r="DQ30" s="11">
        <v>540</v>
      </c>
      <c r="DR30" s="11">
        <v>545</v>
      </c>
      <c r="DS30" s="11">
        <v>566</v>
      </c>
      <c r="DT30" s="11">
        <v>617</v>
      </c>
      <c r="DU30" s="11">
        <v>559</v>
      </c>
      <c r="DV30" s="11">
        <v>355</v>
      </c>
      <c r="DW30" s="11">
        <v>464</v>
      </c>
      <c r="DX30" s="11">
        <v>247</v>
      </c>
      <c r="DY30" s="11">
        <v>210</v>
      </c>
      <c r="DZ30" s="11">
        <v>379</v>
      </c>
      <c r="EA30" s="11">
        <v>60</v>
      </c>
      <c r="EB30" s="11">
        <v>24</v>
      </c>
      <c r="EC30" s="11">
        <v>351</v>
      </c>
      <c r="ED30" s="11">
        <v>142</v>
      </c>
      <c r="EE30" s="11">
        <v>230</v>
      </c>
      <c r="EF30" s="11">
        <v>393</v>
      </c>
      <c r="EG30" s="11">
        <v>255</v>
      </c>
      <c r="EH30" s="11">
        <v>315</v>
      </c>
      <c r="EI30" s="11">
        <v>6</v>
      </c>
      <c r="EJ30" s="11">
        <v>0</v>
      </c>
      <c r="EK30" s="11">
        <v>-147</v>
      </c>
      <c r="EL30" s="11">
        <v>329</v>
      </c>
      <c r="EM30" s="11">
        <v>160</v>
      </c>
      <c r="EN30" s="11">
        <v>353</v>
      </c>
      <c r="EO30" s="11">
        <v>268</v>
      </c>
      <c r="EP30" s="12">
        <v>-175</v>
      </c>
    </row>
    <row r="31" spans="1:146" x14ac:dyDescent="0.25">
      <c r="A31" s="9" t="s">
        <v>16</v>
      </c>
      <c r="B31" s="10">
        <v>9</v>
      </c>
      <c r="C31" s="15" t="s">
        <v>28</v>
      </c>
      <c r="D31" s="9">
        <v>663</v>
      </c>
      <c r="E31" s="11">
        <v>906</v>
      </c>
      <c r="F31" s="11">
        <v>1092</v>
      </c>
      <c r="G31" s="11">
        <v>1331</v>
      </c>
      <c r="H31" s="11">
        <v>1440</v>
      </c>
      <c r="I31" s="11">
        <v>1843</v>
      </c>
      <c r="J31" s="11">
        <v>2081</v>
      </c>
      <c r="K31" s="11">
        <v>2385</v>
      </c>
      <c r="L31" s="11">
        <v>2635</v>
      </c>
      <c r="M31" s="11">
        <v>3073</v>
      </c>
      <c r="N31" s="11">
        <v>3353</v>
      </c>
      <c r="O31" s="11">
        <v>3809</v>
      </c>
      <c r="P31" s="11">
        <v>4084</v>
      </c>
      <c r="Q31" s="11">
        <v>4674</v>
      </c>
      <c r="R31" s="11">
        <v>4928</v>
      </c>
      <c r="S31" s="11">
        <v>5148</v>
      </c>
      <c r="T31" s="11">
        <v>5479</v>
      </c>
      <c r="U31" s="11">
        <v>5768</v>
      </c>
      <c r="V31" s="11">
        <v>6228</v>
      </c>
      <c r="W31" s="11">
        <v>6067</v>
      </c>
      <c r="X31" s="11">
        <v>6292</v>
      </c>
      <c r="Y31" s="11">
        <v>6582</v>
      </c>
      <c r="Z31" s="11">
        <v>6753</v>
      </c>
      <c r="AA31" s="11">
        <v>6224</v>
      </c>
      <c r="AB31" s="11">
        <v>6558</v>
      </c>
      <c r="AC31" s="11">
        <v>6169</v>
      </c>
      <c r="AD31" s="11">
        <v>6089</v>
      </c>
      <c r="AE31" s="11">
        <v>5893</v>
      </c>
      <c r="AF31" s="11">
        <v>5836</v>
      </c>
      <c r="AG31" s="11">
        <v>5438</v>
      </c>
      <c r="AH31" s="11">
        <v>5263</v>
      </c>
      <c r="AI31" s="11">
        <v>5166</v>
      </c>
      <c r="AJ31" s="11">
        <v>4857</v>
      </c>
      <c r="AK31" s="11">
        <v>4838</v>
      </c>
      <c r="AL31" s="11">
        <v>4765</v>
      </c>
      <c r="AM31" s="11">
        <v>4652</v>
      </c>
      <c r="AN31" s="11">
        <v>4420</v>
      </c>
      <c r="AO31" s="11">
        <v>4197</v>
      </c>
      <c r="AP31" s="11">
        <v>4128</v>
      </c>
      <c r="AQ31" s="11">
        <v>4041</v>
      </c>
      <c r="AR31" s="11">
        <v>4042</v>
      </c>
      <c r="AS31" s="11">
        <v>3704</v>
      </c>
      <c r="AT31" s="11">
        <v>3746</v>
      </c>
      <c r="AU31" s="11">
        <v>3773</v>
      </c>
      <c r="AV31" s="11">
        <v>3553</v>
      </c>
      <c r="AW31" s="11">
        <v>3316</v>
      </c>
      <c r="AX31" s="11">
        <v>3413</v>
      </c>
      <c r="AY31" s="11">
        <v>3291</v>
      </c>
      <c r="AZ31" s="11">
        <v>3160</v>
      </c>
      <c r="BA31" s="11">
        <v>2930</v>
      </c>
      <c r="BB31" s="11">
        <v>2937</v>
      </c>
      <c r="BC31" s="11">
        <v>2884</v>
      </c>
      <c r="BD31" s="11">
        <v>2667</v>
      </c>
      <c r="BE31" s="11">
        <v>2609</v>
      </c>
      <c r="BF31" s="11">
        <v>2672</v>
      </c>
      <c r="BG31" s="11">
        <v>2559</v>
      </c>
      <c r="BH31" s="11">
        <v>2434</v>
      </c>
      <c r="BI31" s="11">
        <v>2449</v>
      </c>
      <c r="BJ31" s="11">
        <v>2291</v>
      </c>
      <c r="BK31" s="11">
        <v>2386</v>
      </c>
      <c r="BL31" s="11">
        <v>2476</v>
      </c>
      <c r="BM31" s="11">
        <v>2274</v>
      </c>
      <c r="BN31" s="11">
        <v>2162</v>
      </c>
      <c r="BO31" s="11">
        <v>2321</v>
      </c>
      <c r="BP31" s="11">
        <v>2286</v>
      </c>
      <c r="BQ31" s="11">
        <v>2237</v>
      </c>
      <c r="BR31" s="11">
        <v>2304</v>
      </c>
      <c r="BS31" s="11">
        <v>2318</v>
      </c>
      <c r="BT31" s="11">
        <v>2307</v>
      </c>
      <c r="BU31" s="11">
        <v>2312</v>
      </c>
      <c r="BV31" s="11">
        <v>2350</v>
      </c>
      <c r="BW31" s="11">
        <v>2252</v>
      </c>
      <c r="BX31" s="11">
        <v>1976</v>
      </c>
      <c r="BY31" s="11">
        <v>2210</v>
      </c>
      <c r="BZ31" s="11">
        <v>2058</v>
      </c>
      <c r="CA31" s="11">
        <v>2065</v>
      </c>
      <c r="CB31" s="11">
        <v>2210</v>
      </c>
      <c r="CC31" s="11">
        <v>2041</v>
      </c>
      <c r="CD31" s="11">
        <v>2186</v>
      </c>
      <c r="CE31" s="11">
        <v>2241</v>
      </c>
      <c r="CF31" s="11">
        <v>2030</v>
      </c>
      <c r="CG31" s="11">
        <v>2050</v>
      </c>
      <c r="CH31" s="11">
        <v>2007</v>
      </c>
      <c r="CI31" s="11">
        <v>2010</v>
      </c>
      <c r="CJ31" s="11">
        <v>1832</v>
      </c>
      <c r="CK31" s="11">
        <v>1837</v>
      </c>
      <c r="CL31" s="11">
        <v>1816</v>
      </c>
      <c r="CM31" s="11">
        <v>1750</v>
      </c>
      <c r="CN31" s="11">
        <v>1612</v>
      </c>
      <c r="CO31" s="11">
        <v>1776</v>
      </c>
      <c r="CP31" s="11">
        <v>1575</v>
      </c>
      <c r="CQ31" s="11">
        <v>1701</v>
      </c>
      <c r="CR31" s="11">
        <v>1448</v>
      </c>
      <c r="CS31" s="11">
        <v>1414</v>
      </c>
      <c r="CT31" s="11">
        <v>1398</v>
      </c>
      <c r="CU31" s="11">
        <v>1437</v>
      </c>
      <c r="CV31" s="11">
        <v>1306</v>
      </c>
      <c r="CW31" s="11">
        <v>1352</v>
      </c>
      <c r="CX31" s="11">
        <v>1397</v>
      </c>
      <c r="CY31" s="11">
        <v>1331</v>
      </c>
      <c r="CZ31" s="11">
        <v>1334</v>
      </c>
      <c r="DA31" s="11">
        <v>1101</v>
      </c>
      <c r="DB31" s="11">
        <v>1121</v>
      </c>
      <c r="DC31" s="11">
        <v>1264</v>
      </c>
      <c r="DD31" s="11">
        <v>1114</v>
      </c>
      <c r="DE31" s="11">
        <v>937</v>
      </c>
      <c r="DF31" s="11">
        <v>1373</v>
      </c>
      <c r="DG31" s="11">
        <v>1004</v>
      </c>
      <c r="DH31" s="11">
        <v>838</v>
      </c>
      <c r="DI31" s="11">
        <v>938</v>
      </c>
      <c r="DJ31" s="11">
        <v>853</v>
      </c>
      <c r="DK31" s="11">
        <v>1056</v>
      </c>
      <c r="DL31" s="11">
        <v>789</v>
      </c>
      <c r="DM31" s="11">
        <v>909</v>
      </c>
      <c r="DN31" s="11">
        <v>837</v>
      </c>
      <c r="DO31" s="11">
        <v>870</v>
      </c>
      <c r="DP31" s="11">
        <v>720</v>
      </c>
      <c r="DQ31" s="11">
        <v>791</v>
      </c>
      <c r="DR31" s="11">
        <v>805</v>
      </c>
      <c r="DS31" s="11">
        <v>735</v>
      </c>
      <c r="DT31" s="11">
        <v>828</v>
      </c>
      <c r="DU31" s="11">
        <v>504</v>
      </c>
      <c r="DV31" s="11">
        <v>565</v>
      </c>
      <c r="DW31" s="11">
        <v>721</v>
      </c>
      <c r="DX31" s="11">
        <v>536</v>
      </c>
      <c r="DY31" s="11">
        <v>445</v>
      </c>
      <c r="DZ31" s="11">
        <v>535</v>
      </c>
      <c r="EA31" s="11">
        <v>571</v>
      </c>
      <c r="EB31" s="11">
        <v>193</v>
      </c>
      <c r="EC31" s="11">
        <v>376</v>
      </c>
      <c r="ED31" s="11">
        <v>352</v>
      </c>
      <c r="EE31" s="11">
        <v>313</v>
      </c>
      <c r="EF31" s="11">
        <v>51</v>
      </c>
      <c r="EG31" s="11">
        <v>107</v>
      </c>
      <c r="EH31" s="11">
        <v>501</v>
      </c>
      <c r="EI31" s="11">
        <v>491</v>
      </c>
      <c r="EJ31" s="11">
        <v>101</v>
      </c>
      <c r="EK31" s="11">
        <v>63</v>
      </c>
      <c r="EL31" s="11">
        <v>256</v>
      </c>
      <c r="EM31" s="11">
        <v>-298</v>
      </c>
      <c r="EN31" s="11">
        <v>-48</v>
      </c>
      <c r="EO31" s="11">
        <v>352</v>
      </c>
      <c r="EP31" s="12">
        <v>88</v>
      </c>
    </row>
    <row r="32" spans="1:146" x14ac:dyDescent="0.25">
      <c r="A32" s="9" t="s">
        <v>17</v>
      </c>
      <c r="B32" s="10">
        <v>7</v>
      </c>
      <c r="C32" s="15" t="s">
        <v>29</v>
      </c>
      <c r="D32" s="9">
        <v>399</v>
      </c>
      <c r="E32" s="11">
        <v>515</v>
      </c>
      <c r="F32" s="11">
        <v>629</v>
      </c>
      <c r="G32" s="11">
        <v>784</v>
      </c>
      <c r="H32" s="11">
        <v>978</v>
      </c>
      <c r="I32" s="11">
        <v>1040</v>
      </c>
      <c r="J32" s="11">
        <v>1264</v>
      </c>
      <c r="K32" s="11">
        <v>1450</v>
      </c>
      <c r="L32" s="11">
        <v>1738</v>
      </c>
      <c r="M32" s="11">
        <v>2004</v>
      </c>
      <c r="N32" s="11">
        <v>2304</v>
      </c>
      <c r="O32" s="11">
        <v>2550</v>
      </c>
      <c r="P32" s="11">
        <v>3006</v>
      </c>
      <c r="Q32" s="11">
        <v>3391</v>
      </c>
      <c r="R32" s="11">
        <v>3792</v>
      </c>
      <c r="S32" s="11">
        <v>4277</v>
      </c>
      <c r="T32" s="11">
        <v>4604</v>
      </c>
      <c r="U32" s="11">
        <v>5086</v>
      </c>
      <c r="V32" s="11">
        <v>5332</v>
      </c>
      <c r="W32" s="11">
        <v>5993</v>
      </c>
      <c r="X32" s="11">
        <v>6303</v>
      </c>
      <c r="Y32" s="11">
        <v>6420</v>
      </c>
      <c r="Z32" s="11">
        <v>6816</v>
      </c>
      <c r="AA32" s="11">
        <v>6719</v>
      </c>
      <c r="AB32" s="11">
        <v>7096</v>
      </c>
      <c r="AC32" s="11">
        <v>7166</v>
      </c>
      <c r="AD32" s="11">
        <v>7138</v>
      </c>
      <c r="AE32" s="11">
        <v>7046</v>
      </c>
      <c r="AF32" s="11">
        <v>6874</v>
      </c>
      <c r="AG32" s="11">
        <v>6685</v>
      </c>
      <c r="AH32" s="11">
        <v>6533</v>
      </c>
      <c r="AI32" s="11">
        <v>6330</v>
      </c>
      <c r="AJ32" s="11">
        <v>5992</v>
      </c>
      <c r="AK32" s="11">
        <v>5967</v>
      </c>
      <c r="AL32" s="11">
        <v>5689</v>
      </c>
      <c r="AM32" s="11">
        <v>5462</v>
      </c>
      <c r="AN32" s="11">
        <v>5254</v>
      </c>
      <c r="AO32" s="11">
        <v>5118</v>
      </c>
      <c r="AP32" s="11">
        <v>5014</v>
      </c>
      <c r="AQ32" s="11">
        <v>4894</v>
      </c>
      <c r="AR32" s="11">
        <v>4707</v>
      </c>
      <c r="AS32" s="11">
        <v>4538</v>
      </c>
      <c r="AT32" s="11">
        <v>4466</v>
      </c>
      <c r="AU32" s="11">
        <v>4399</v>
      </c>
      <c r="AV32" s="11">
        <v>4295</v>
      </c>
      <c r="AW32" s="11">
        <v>4165</v>
      </c>
      <c r="AX32" s="11">
        <v>3814</v>
      </c>
      <c r="AY32" s="11">
        <v>4091</v>
      </c>
      <c r="AZ32" s="11">
        <v>3958</v>
      </c>
      <c r="BA32" s="11">
        <v>4017</v>
      </c>
      <c r="BB32" s="11">
        <v>3747</v>
      </c>
      <c r="BC32" s="11">
        <v>3470</v>
      </c>
      <c r="BD32" s="11">
        <v>3432</v>
      </c>
      <c r="BE32" s="11">
        <v>3303</v>
      </c>
      <c r="BF32" s="11">
        <v>3108</v>
      </c>
      <c r="BG32" s="11">
        <v>3029</v>
      </c>
      <c r="BH32" s="11">
        <v>3060</v>
      </c>
      <c r="BI32" s="11">
        <v>3106</v>
      </c>
      <c r="BJ32" s="11">
        <v>2913</v>
      </c>
      <c r="BK32" s="11">
        <v>2943</v>
      </c>
      <c r="BL32" s="11">
        <v>2879</v>
      </c>
      <c r="BM32" s="11">
        <v>2847</v>
      </c>
      <c r="BN32" s="11">
        <v>2909</v>
      </c>
      <c r="BO32" s="11">
        <v>2707</v>
      </c>
      <c r="BP32" s="11">
        <v>2636</v>
      </c>
      <c r="BQ32" s="11">
        <v>2605</v>
      </c>
      <c r="BR32" s="11">
        <v>2811</v>
      </c>
      <c r="BS32" s="11">
        <v>2458</v>
      </c>
      <c r="BT32" s="11">
        <v>2493</v>
      </c>
      <c r="BU32" s="11">
        <v>2637</v>
      </c>
      <c r="BV32" s="11">
        <v>2564</v>
      </c>
      <c r="BW32" s="11">
        <v>2559</v>
      </c>
      <c r="BX32" s="11">
        <v>2505</v>
      </c>
      <c r="BY32" s="11">
        <v>2742</v>
      </c>
      <c r="BZ32" s="11">
        <v>2597</v>
      </c>
      <c r="CA32" s="11">
        <v>2728</v>
      </c>
      <c r="CB32" s="11">
        <v>2454</v>
      </c>
      <c r="CC32" s="11">
        <v>2596</v>
      </c>
      <c r="CD32" s="11">
        <v>2517</v>
      </c>
      <c r="CE32" s="11">
        <v>2295</v>
      </c>
      <c r="CF32" s="11">
        <v>2411</v>
      </c>
      <c r="CG32" s="11">
        <v>2492</v>
      </c>
      <c r="CH32" s="11">
        <v>2470</v>
      </c>
      <c r="CI32" s="11">
        <v>2313</v>
      </c>
      <c r="CJ32" s="11">
        <v>2428</v>
      </c>
      <c r="CK32" s="11">
        <v>2374</v>
      </c>
      <c r="CL32" s="11">
        <v>2208</v>
      </c>
      <c r="CM32" s="11">
        <v>2281</v>
      </c>
      <c r="CN32" s="11">
        <v>2266</v>
      </c>
      <c r="CO32" s="11">
        <v>2037</v>
      </c>
      <c r="CP32" s="11">
        <v>2254</v>
      </c>
      <c r="CQ32" s="11">
        <v>1972</v>
      </c>
      <c r="CR32" s="11">
        <v>2075</v>
      </c>
      <c r="CS32" s="11">
        <v>1827</v>
      </c>
      <c r="CT32" s="11">
        <v>2010</v>
      </c>
      <c r="CU32" s="11">
        <v>2016</v>
      </c>
      <c r="CV32" s="11">
        <v>1657</v>
      </c>
      <c r="CW32" s="11">
        <v>1682</v>
      </c>
      <c r="CX32" s="11">
        <v>1599</v>
      </c>
      <c r="CY32" s="11">
        <v>1498</v>
      </c>
      <c r="CZ32" s="11">
        <v>1584</v>
      </c>
      <c r="DA32" s="11">
        <v>1664</v>
      </c>
      <c r="DB32" s="11">
        <v>1740</v>
      </c>
      <c r="DC32" s="11">
        <v>1493</v>
      </c>
      <c r="DD32" s="11">
        <v>1440</v>
      </c>
      <c r="DE32" s="11">
        <v>1540</v>
      </c>
      <c r="DF32" s="11">
        <v>1426</v>
      </c>
      <c r="DG32" s="11">
        <v>1299</v>
      </c>
      <c r="DH32" s="11">
        <v>1312</v>
      </c>
      <c r="DI32" s="11">
        <v>1207</v>
      </c>
      <c r="DJ32" s="11">
        <v>1011</v>
      </c>
      <c r="DK32" s="11">
        <v>1284</v>
      </c>
      <c r="DL32" s="11">
        <v>1495</v>
      </c>
      <c r="DM32" s="11">
        <v>1194</v>
      </c>
      <c r="DN32" s="11">
        <v>894</v>
      </c>
      <c r="DO32" s="11">
        <v>1118</v>
      </c>
      <c r="DP32" s="11">
        <v>1249</v>
      </c>
      <c r="DQ32" s="11">
        <v>1183</v>
      </c>
      <c r="DR32" s="11">
        <v>952</v>
      </c>
      <c r="DS32" s="11">
        <v>1074</v>
      </c>
      <c r="DT32" s="11">
        <v>1092</v>
      </c>
      <c r="DU32" s="11">
        <v>1110</v>
      </c>
      <c r="DV32" s="11">
        <v>1253</v>
      </c>
      <c r="DW32" s="11">
        <v>959</v>
      </c>
      <c r="DX32" s="11">
        <v>846</v>
      </c>
      <c r="DY32" s="11">
        <v>745</v>
      </c>
      <c r="DZ32" s="11">
        <v>869</v>
      </c>
      <c r="EA32" s="11">
        <v>1011</v>
      </c>
      <c r="EB32" s="11">
        <v>507</v>
      </c>
      <c r="EC32" s="11">
        <v>878</v>
      </c>
      <c r="ED32" s="11">
        <v>851</v>
      </c>
      <c r="EE32" s="11">
        <v>943</v>
      </c>
      <c r="EF32" s="11">
        <v>564</v>
      </c>
      <c r="EG32" s="11">
        <v>611</v>
      </c>
      <c r="EH32" s="11">
        <v>501</v>
      </c>
      <c r="EI32" s="11">
        <v>749</v>
      </c>
      <c r="EJ32" s="11">
        <v>638</v>
      </c>
      <c r="EK32" s="11">
        <v>343</v>
      </c>
      <c r="EL32" s="11">
        <v>585</v>
      </c>
      <c r="EM32" s="11">
        <v>122</v>
      </c>
      <c r="EN32" s="11">
        <v>353</v>
      </c>
      <c r="EO32" s="11">
        <v>730</v>
      </c>
      <c r="EP32" s="12">
        <v>525</v>
      </c>
    </row>
    <row r="33" spans="1:146" x14ac:dyDescent="0.25">
      <c r="A33" s="9" t="s">
        <v>17</v>
      </c>
      <c r="B33" s="10">
        <v>8</v>
      </c>
      <c r="C33" s="15" t="s">
        <v>30</v>
      </c>
      <c r="D33" s="9">
        <v>862</v>
      </c>
      <c r="E33" s="11">
        <v>991</v>
      </c>
      <c r="F33" s="11">
        <v>1131</v>
      </c>
      <c r="G33" s="11">
        <v>1338</v>
      </c>
      <c r="H33" s="11">
        <v>1665</v>
      </c>
      <c r="I33" s="11">
        <v>1779</v>
      </c>
      <c r="J33" s="11">
        <v>2149</v>
      </c>
      <c r="K33" s="11">
        <v>2419</v>
      </c>
      <c r="L33" s="11">
        <v>2788</v>
      </c>
      <c r="M33" s="11">
        <v>3320</v>
      </c>
      <c r="N33" s="11">
        <v>3725</v>
      </c>
      <c r="O33" s="11">
        <v>4214</v>
      </c>
      <c r="P33" s="11">
        <v>5021</v>
      </c>
      <c r="Q33" s="11">
        <v>5493</v>
      </c>
      <c r="R33" s="11">
        <v>6372</v>
      </c>
      <c r="S33" s="11">
        <v>7014</v>
      </c>
      <c r="T33" s="11">
        <v>7887</v>
      </c>
      <c r="U33" s="11">
        <v>8537</v>
      </c>
      <c r="V33" s="11">
        <v>9088</v>
      </c>
      <c r="W33" s="11">
        <v>9864</v>
      </c>
      <c r="X33" s="11">
        <v>10370</v>
      </c>
      <c r="Y33" s="11">
        <v>10938</v>
      </c>
      <c r="Z33" s="11">
        <v>11196</v>
      </c>
      <c r="AA33" s="11">
        <v>11315</v>
      </c>
      <c r="AB33" s="11">
        <v>12075</v>
      </c>
      <c r="AC33" s="11">
        <v>11940</v>
      </c>
      <c r="AD33" s="11">
        <v>11515</v>
      </c>
      <c r="AE33" s="11">
        <v>11652</v>
      </c>
      <c r="AF33" s="11">
        <v>11468</v>
      </c>
      <c r="AG33" s="11">
        <v>10859</v>
      </c>
      <c r="AH33" s="11">
        <v>10860</v>
      </c>
      <c r="AI33" s="11">
        <v>10554</v>
      </c>
      <c r="AJ33" s="11">
        <v>10118</v>
      </c>
      <c r="AK33" s="11">
        <v>9891</v>
      </c>
      <c r="AL33" s="11">
        <v>9467</v>
      </c>
      <c r="AM33" s="11">
        <v>9412</v>
      </c>
      <c r="AN33" s="11">
        <v>8564</v>
      </c>
      <c r="AO33" s="11">
        <v>8606</v>
      </c>
      <c r="AP33" s="11">
        <v>8246</v>
      </c>
      <c r="AQ33" s="11">
        <v>8031</v>
      </c>
      <c r="AR33" s="11">
        <v>7842</v>
      </c>
      <c r="AS33" s="11">
        <v>7833</v>
      </c>
      <c r="AT33" s="11">
        <v>7271</v>
      </c>
      <c r="AU33" s="11">
        <v>7291</v>
      </c>
      <c r="AV33" s="11">
        <v>7328</v>
      </c>
      <c r="AW33" s="11">
        <v>6889</v>
      </c>
      <c r="AX33" s="11">
        <v>6670</v>
      </c>
      <c r="AY33" s="11">
        <v>6613</v>
      </c>
      <c r="AZ33" s="11">
        <v>6454</v>
      </c>
      <c r="BA33" s="11">
        <v>6175</v>
      </c>
      <c r="BB33" s="11">
        <v>6267</v>
      </c>
      <c r="BC33" s="11">
        <v>6173</v>
      </c>
      <c r="BD33" s="11">
        <v>5681</v>
      </c>
      <c r="BE33" s="11">
        <v>5398</v>
      </c>
      <c r="BF33" s="11">
        <v>5421</v>
      </c>
      <c r="BG33" s="11">
        <v>5077</v>
      </c>
      <c r="BH33" s="11">
        <v>5072</v>
      </c>
      <c r="BI33" s="11">
        <v>4722</v>
      </c>
      <c r="BJ33" s="11">
        <v>4705</v>
      </c>
      <c r="BK33" s="11">
        <v>4979</v>
      </c>
      <c r="BL33" s="11">
        <v>4654</v>
      </c>
      <c r="BM33" s="11">
        <v>4518</v>
      </c>
      <c r="BN33" s="11">
        <v>4486</v>
      </c>
      <c r="BO33" s="11">
        <v>4673</v>
      </c>
      <c r="BP33" s="11">
        <v>4307</v>
      </c>
      <c r="BQ33" s="11">
        <v>4143</v>
      </c>
      <c r="BR33" s="11">
        <v>4372</v>
      </c>
      <c r="BS33" s="11">
        <v>4214</v>
      </c>
      <c r="BT33" s="11">
        <v>4410</v>
      </c>
      <c r="BU33" s="11">
        <v>4192</v>
      </c>
      <c r="BV33" s="11">
        <v>4338</v>
      </c>
      <c r="BW33" s="11">
        <v>4159</v>
      </c>
      <c r="BX33" s="11">
        <v>4299</v>
      </c>
      <c r="BY33" s="11">
        <v>4169</v>
      </c>
      <c r="BZ33" s="11">
        <v>4404</v>
      </c>
      <c r="CA33" s="11">
        <v>4164</v>
      </c>
      <c r="CB33" s="11">
        <v>4205</v>
      </c>
      <c r="CC33" s="11">
        <v>4294</v>
      </c>
      <c r="CD33" s="11">
        <v>4080</v>
      </c>
      <c r="CE33" s="11">
        <v>4246</v>
      </c>
      <c r="CF33" s="11">
        <v>3792</v>
      </c>
      <c r="CG33" s="11">
        <v>4080</v>
      </c>
      <c r="CH33" s="11">
        <v>3896</v>
      </c>
      <c r="CI33" s="11">
        <v>4006</v>
      </c>
      <c r="CJ33" s="11">
        <v>4019</v>
      </c>
      <c r="CK33" s="11">
        <v>3522</v>
      </c>
      <c r="CL33" s="11">
        <v>3745</v>
      </c>
      <c r="CM33" s="11">
        <v>3662</v>
      </c>
      <c r="CN33" s="11">
        <v>3659</v>
      </c>
      <c r="CO33" s="11">
        <v>3684</v>
      </c>
      <c r="CP33" s="11">
        <v>3785</v>
      </c>
      <c r="CQ33" s="11">
        <v>3230</v>
      </c>
      <c r="CR33" s="11">
        <v>3165</v>
      </c>
      <c r="CS33" s="11">
        <v>3025</v>
      </c>
      <c r="CT33" s="11">
        <v>2889</v>
      </c>
      <c r="CU33" s="11">
        <v>3145</v>
      </c>
      <c r="CV33" s="11">
        <v>2796</v>
      </c>
      <c r="CW33" s="11">
        <v>3090</v>
      </c>
      <c r="CX33" s="11">
        <v>2692</v>
      </c>
      <c r="CY33" s="11">
        <v>2657</v>
      </c>
      <c r="CZ33" s="11">
        <v>2334</v>
      </c>
      <c r="DA33" s="11">
        <v>2640</v>
      </c>
      <c r="DB33" s="11">
        <v>2543</v>
      </c>
      <c r="DC33" s="11">
        <v>2620</v>
      </c>
      <c r="DD33" s="11">
        <v>2359</v>
      </c>
      <c r="DE33" s="11">
        <v>2132</v>
      </c>
      <c r="DF33" s="11">
        <v>2290</v>
      </c>
      <c r="DG33" s="11">
        <v>2161</v>
      </c>
      <c r="DH33" s="11">
        <v>2069</v>
      </c>
      <c r="DI33" s="11">
        <v>1944</v>
      </c>
      <c r="DJ33" s="11">
        <v>2142</v>
      </c>
      <c r="DK33" s="11">
        <v>2269</v>
      </c>
      <c r="DL33" s="11">
        <v>1926</v>
      </c>
      <c r="DM33" s="11">
        <v>2222</v>
      </c>
      <c r="DN33" s="11">
        <v>1807</v>
      </c>
      <c r="DO33" s="11">
        <v>2008</v>
      </c>
      <c r="DP33" s="11">
        <v>1960</v>
      </c>
      <c r="DQ33" s="11">
        <v>1670</v>
      </c>
      <c r="DR33" s="11">
        <v>1898</v>
      </c>
      <c r="DS33" s="11">
        <v>1802</v>
      </c>
      <c r="DT33" s="11">
        <v>1867</v>
      </c>
      <c r="DU33" s="11">
        <v>1515</v>
      </c>
      <c r="DV33" s="11">
        <v>1501</v>
      </c>
      <c r="DW33" s="11">
        <v>1474</v>
      </c>
      <c r="DX33" s="11">
        <v>1547</v>
      </c>
      <c r="DY33" s="11">
        <v>1408</v>
      </c>
      <c r="DZ33" s="11">
        <v>1448</v>
      </c>
      <c r="EA33" s="11">
        <v>1359</v>
      </c>
      <c r="EB33" s="11">
        <v>1279</v>
      </c>
      <c r="EC33" s="11">
        <v>1229</v>
      </c>
      <c r="ED33" s="11">
        <v>1482</v>
      </c>
      <c r="EE33" s="11">
        <v>1437</v>
      </c>
      <c r="EF33" s="11">
        <v>1076</v>
      </c>
      <c r="EG33" s="11">
        <v>1797</v>
      </c>
      <c r="EH33" s="11">
        <v>964</v>
      </c>
      <c r="EI33" s="11">
        <v>1330</v>
      </c>
      <c r="EJ33" s="11">
        <v>1343</v>
      </c>
      <c r="EK33" s="11">
        <v>868</v>
      </c>
      <c r="EL33" s="11">
        <v>1426</v>
      </c>
      <c r="EM33" s="11">
        <v>771</v>
      </c>
      <c r="EN33" s="11">
        <v>714</v>
      </c>
      <c r="EO33" s="11">
        <v>898</v>
      </c>
      <c r="EP33" s="12">
        <v>656</v>
      </c>
    </row>
    <row r="34" spans="1:146" x14ac:dyDescent="0.25">
      <c r="A34" s="9" t="s">
        <v>17</v>
      </c>
      <c r="B34" s="10">
        <v>9</v>
      </c>
      <c r="C34" s="15" t="s">
        <v>31</v>
      </c>
      <c r="D34" s="9">
        <v>1781</v>
      </c>
      <c r="E34" s="11">
        <v>2055</v>
      </c>
      <c r="F34" s="11">
        <v>2557</v>
      </c>
      <c r="G34" s="11">
        <v>2922</v>
      </c>
      <c r="H34" s="11">
        <v>3366</v>
      </c>
      <c r="I34" s="11">
        <v>3979</v>
      </c>
      <c r="J34" s="11">
        <v>4706</v>
      </c>
      <c r="K34" s="11">
        <v>5427</v>
      </c>
      <c r="L34" s="11">
        <v>6365</v>
      </c>
      <c r="M34" s="11">
        <v>7397</v>
      </c>
      <c r="N34" s="11">
        <v>8640</v>
      </c>
      <c r="O34" s="11">
        <v>9719</v>
      </c>
      <c r="P34" s="11">
        <v>11234</v>
      </c>
      <c r="Q34" s="11">
        <v>12532</v>
      </c>
      <c r="R34" s="11">
        <v>14173</v>
      </c>
      <c r="S34" s="11">
        <v>15899</v>
      </c>
      <c r="T34" s="11">
        <v>17863</v>
      </c>
      <c r="U34" s="11">
        <v>19212</v>
      </c>
      <c r="V34" s="11">
        <v>20642</v>
      </c>
      <c r="W34" s="11">
        <v>21981</v>
      </c>
      <c r="X34" s="11">
        <v>23283</v>
      </c>
      <c r="Y34" s="11">
        <v>24617</v>
      </c>
      <c r="Z34" s="11">
        <v>25327</v>
      </c>
      <c r="AA34" s="11">
        <v>26277</v>
      </c>
      <c r="AB34" s="11">
        <v>26430</v>
      </c>
      <c r="AC34" s="11">
        <v>26539</v>
      </c>
      <c r="AD34" s="11">
        <v>26360</v>
      </c>
      <c r="AE34" s="11">
        <v>25872</v>
      </c>
      <c r="AF34" s="11">
        <v>25826</v>
      </c>
      <c r="AG34" s="11">
        <v>24970</v>
      </c>
      <c r="AH34" s="11">
        <v>24269</v>
      </c>
      <c r="AI34" s="11">
        <v>22896</v>
      </c>
      <c r="AJ34" s="11">
        <v>22241</v>
      </c>
      <c r="AK34" s="11">
        <v>21502</v>
      </c>
      <c r="AL34" s="11">
        <v>20985</v>
      </c>
      <c r="AM34" s="11">
        <v>20074</v>
      </c>
      <c r="AN34" s="11">
        <v>19234</v>
      </c>
      <c r="AO34" s="11">
        <v>18177</v>
      </c>
      <c r="AP34" s="11">
        <v>18143</v>
      </c>
      <c r="AQ34" s="11">
        <v>17575</v>
      </c>
      <c r="AR34" s="11">
        <v>17043</v>
      </c>
      <c r="AS34" s="11">
        <v>16239</v>
      </c>
      <c r="AT34" s="11">
        <v>16214</v>
      </c>
      <c r="AU34" s="11">
        <v>15982</v>
      </c>
      <c r="AV34" s="11">
        <v>15213</v>
      </c>
      <c r="AW34" s="11">
        <v>14956</v>
      </c>
      <c r="AX34" s="11">
        <v>14326</v>
      </c>
      <c r="AY34" s="11">
        <v>14113</v>
      </c>
      <c r="AZ34" s="11">
        <v>14223</v>
      </c>
      <c r="BA34" s="11">
        <v>13361</v>
      </c>
      <c r="BB34" s="11">
        <v>13284</v>
      </c>
      <c r="BC34" s="11">
        <v>12592</v>
      </c>
      <c r="BD34" s="11">
        <v>12097</v>
      </c>
      <c r="BE34" s="11">
        <v>11974</v>
      </c>
      <c r="BF34" s="11">
        <v>11599</v>
      </c>
      <c r="BG34" s="11">
        <v>10997</v>
      </c>
      <c r="BH34" s="11">
        <v>10741</v>
      </c>
      <c r="BI34" s="11">
        <v>10369</v>
      </c>
      <c r="BJ34" s="11">
        <v>9967</v>
      </c>
      <c r="BK34" s="11">
        <v>9756</v>
      </c>
      <c r="BL34" s="11">
        <v>9671</v>
      </c>
      <c r="BM34" s="11">
        <v>9526</v>
      </c>
      <c r="BN34" s="11">
        <v>9419</v>
      </c>
      <c r="BO34" s="11">
        <v>9194</v>
      </c>
      <c r="BP34" s="11">
        <v>9285</v>
      </c>
      <c r="BQ34" s="11">
        <v>9514</v>
      </c>
      <c r="BR34" s="11">
        <v>9162</v>
      </c>
      <c r="BS34" s="11">
        <v>9006</v>
      </c>
      <c r="BT34" s="11">
        <v>8830</v>
      </c>
      <c r="BU34" s="11">
        <v>8877</v>
      </c>
      <c r="BV34" s="11">
        <v>8625</v>
      </c>
      <c r="BW34" s="11">
        <v>8806</v>
      </c>
      <c r="BX34" s="11">
        <v>8593</v>
      </c>
      <c r="BY34" s="11">
        <v>8806</v>
      </c>
      <c r="BZ34" s="11">
        <v>8619</v>
      </c>
      <c r="CA34" s="11">
        <v>8582</v>
      </c>
      <c r="CB34" s="11">
        <v>8615</v>
      </c>
      <c r="CC34" s="11">
        <v>8503</v>
      </c>
      <c r="CD34" s="11">
        <v>8709</v>
      </c>
      <c r="CE34" s="11">
        <v>8831</v>
      </c>
      <c r="CF34" s="11">
        <v>8404</v>
      </c>
      <c r="CG34" s="11">
        <v>8104</v>
      </c>
      <c r="CH34" s="11">
        <v>8410</v>
      </c>
      <c r="CI34" s="11">
        <v>7899</v>
      </c>
      <c r="CJ34" s="11">
        <v>8094</v>
      </c>
      <c r="CK34" s="11">
        <v>7717</v>
      </c>
      <c r="CL34" s="11">
        <v>7779</v>
      </c>
      <c r="CM34" s="11">
        <v>8004</v>
      </c>
      <c r="CN34" s="11">
        <v>7886</v>
      </c>
      <c r="CO34" s="11">
        <v>7537</v>
      </c>
      <c r="CP34" s="11">
        <v>7006</v>
      </c>
      <c r="CQ34" s="11">
        <v>7081</v>
      </c>
      <c r="CR34" s="11">
        <v>6498</v>
      </c>
      <c r="CS34" s="11">
        <v>7131</v>
      </c>
      <c r="CT34" s="11">
        <v>6269</v>
      </c>
      <c r="CU34" s="11">
        <v>6411</v>
      </c>
      <c r="CV34" s="11">
        <v>6386</v>
      </c>
      <c r="CW34" s="11">
        <v>5448</v>
      </c>
      <c r="CX34" s="11">
        <v>5751</v>
      </c>
      <c r="CY34" s="11">
        <v>5669</v>
      </c>
      <c r="CZ34" s="11">
        <v>5921</v>
      </c>
      <c r="DA34" s="11">
        <v>5736</v>
      </c>
      <c r="DB34" s="11">
        <v>5351</v>
      </c>
      <c r="DC34" s="11">
        <v>4940</v>
      </c>
      <c r="DD34" s="11">
        <v>5213</v>
      </c>
      <c r="DE34" s="11">
        <v>4501</v>
      </c>
      <c r="DF34" s="11">
        <v>4842</v>
      </c>
      <c r="DG34" s="11">
        <v>4856</v>
      </c>
      <c r="DH34" s="11">
        <v>4914</v>
      </c>
      <c r="DI34" s="11">
        <v>4470</v>
      </c>
      <c r="DJ34" s="11">
        <v>4184</v>
      </c>
      <c r="DK34" s="11">
        <v>4278</v>
      </c>
      <c r="DL34" s="11">
        <v>4291</v>
      </c>
      <c r="DM34" s="11">
        <v>4212</v>
      </c>
      <c r="DN34" s="11">
        <v>3704</v>
      </c>
      <c r="DO34" s="11">
        <v>3584</v>
      </c>
      <c r="DP34" s="11">
        <v>3987</v>
      </c>
      <c r="DQ34" s="11">
        <v>3459</v>
      </c>
      <c r="DR34" s="11">
        <v>3430</v>
      </c>
      <c r="DS34" s="11">
        <v>3427</v>
      </c>
      <c r="DT34" s="11">
        <v>4175</v>
      </c>
      <c r="DU34" s="11">
        <v>3445</v>
      </c>
      <c r="DV34" s="11">
        <v>3201</v>
      </c>
      <c r="DW34" s="11">
        <v>3238</v>
      </c>
      <c r="DX34" s="11">
        <v>3011</v>
      </c>
      <c r="DY34" s="11">
        <v>3485</v>
      </c>
      <c r="DZ34" s="11">
        <v>2941</v>
      </c>
      <c r="EA34" s="11">
        <v>2217</v>
      </c>
      <c r="EB34" s="11">
        <v>2582</v>
      </c>
      <c r="EC34" s="11">
        <v>2909</v>
      </c>
      <c r="ED34" s="11">
        <v>2112</v>
      </c>
      <c r="EE34" s="11">
        <v>2698</v>
      </c>
      <c r="EF34" s="11">
        <v>2386</v>
      </c>
      <c r="EG34" s="11">
        <v>2301</v>
      </c>
      <c r="EH34" s="11">
        <v>1984</v>
      </c>
      <c r="EI34" s="11">
        <v>2137</v>
      </c>
      <c r="EJ34" s="11">
        <v>2149</v>
      </c>
      <c r="EK34" s="11">
        <v>2058</v>
      </c>
      <c r="EL34" s="11">
        <v>1645</v>
      </c>
      <c r="EM34" s="11">
        <v>1915</v>
      </c>
      <c r="EN34" s="11">
        <v>2157</v>
      </c>
      <c r="EO34" s="11">
        <v>2407</v>
      </c>
      <c r="EP34" s="12">
        <v>1882</v>
      </c>
    </row>
    <row r="35" spans="1:146" x14ac:dyDescent="0.25">
      <c r="A35" s="9" t="s">
        <v>18</v>
      </c>
      <c r="B35" s="10">
        <v>7</v>
      </c>
      <c r="C35" s="15" t="s">
        <v>32</v>
      </c>
      <c r="D35" s="9">
        <v>1033</v>
      </c>
      <c r="E35" s="11">
        <v>544</v>
      </c>
      <c r="F35" s="11">
        <v>320</v>
      </c>
      <c r="G35" s="11">
        <v>296</v>
      </c>
      <c r="H35" s="11">
        <v>282</v>
      </c>
      <c r="I35" s="11">
        <v>280</v>
      </c>
      <c r="J35" s="11">
        <v>383</v>
      </c>
      <c r="K35" s="11">
        <v>377</v>
      </c>
      <c r="L35" s="11">
        <v>469</v>
      </c>
      <c r="M35" s="11">
        <v>495</v>
      </c>
      <c r="N35" s="11">
        <v>590</v>
      </c>
      <c r="O35" s="11">
        <v>640</v>
      </c>
      <c r="P35" s="11">
        <v>703</v>
      </c>
      <c r="Q35" s="11">
        <v>893</v>
      </c>
      <c r="R35" s="11">
        <v>1046</v>
      </c>
      <c r="S35" s="11">
        <v>1147</v>
      </c>
      <c r="T35" s="11">
        <v>1333</v>
      </c>
      <c r="U35" s="11">
        <v>1570</v>
      </c>
      <c r="V35" s="11">
        <v>1711</v>
      </c>
      <c r="W35" s="11">
        <v>1821</v>
      </c>
      <c r="X35" s="11">
        <v>1972</v>
      </c>
      <c r="Y35" s="11">
        <v>2156</v>
      </c>
      <c r="Z35" s="11">
        <v>2267</v>
      </c>
      <c r="AA35" s="11">
        <v>2477</v>
      </c>
      <c r="AB35" s="11">
        <v>2723</v>
      </c>
      <c r="AC35" s="11">
        <v>2738</v>
      </c>
      <c r="AD35" s="11">
        <v>2817</v>
      </c>
      <c r="AE35" s="11">
        <v>2685</v>
      </c>
      <c r="AF35" s="11">
        <v>2902</v>
      </c>
      <c r="AG35" s="11">
        <v>2785</v>
      </c>
      <c r="AH35" s="11">
        <v>2821</v>
      </c>
      <c r="AI35" s="11">
        <v>2641</v>
      </c>
      <c r="AJ35" s="11">
        <v>2567</v>
      </c>
      <c r="AK35" s="11">
        <v>2602</v>
      </c>
      <c r="AL35" s="11">
        <v>2627</v>
      </c>
      <c r="AM35" s="11">
        <v>2364</v>
      </c>
      <c r="AN35" s="11">
        <v>2071</v>
      </c>
      <c r="AO35" s="11">
        <v>2219</v>
      </c>
      <c r="AP35" s="11">
        <v>2103</v>
      </c>
      <c r="AQ35" s="11">
        <v>1980</v>
      </c>
      <c r="AR35" s="11">
        <v>1956</v>
      </c>
      <c r="AS35" s="11">
        <v>1935</v>
      </c>
      <c r="AT35" s="11">
        <v>1798</v>
      </c>
      <c r="AU35" s="11">
        <v>1781</v>
      </c>
      <c r="AV35" s="11">
        <v>1778</v>
      </c>
      <c r="AW35" s="11">
        <v>1703</v>
      </c>
      <c r="AX35" s="11">
        <v>1733</v>
      </c>
      <c r="AY35" s="11">
        <v>1635</v>
      </c>
      <c r="AZ35" s="11">
        <v>1672</v>
      </c>
      <c r="BA35" s="11">
        <v>1607</v>
      </c>
      <c r="BB35" s="11">
        <v>1557</v>
      </c>
      <c r="BC35" s="11">
        <v>1485</v>
      </c>
      <c r="BD35" s="11">
        <v>1452</v>
      </c>
      <c r="BE35" s="11">
        <v>1485</v>
      </c>
      <c r="BF35" s="11">
        <v>1414</v>
      </c>
      <c r="BG35" s="11">
        <v>1292</v>
      </c>
      <c r="BH35" s="11">
        <v>1342</v>
      </c>
      <c r="BI35" s="11">
        <v>1400</v>
      </c>
      <c r="BJ35" s="11">
        <v>1251</v>
      </c>
      <c r="BK35" s="11">
        <v>1258</v>
      </c>
      <c r="BL35" s="11">
        <v>1278</v>
      </c>
      <c r="BM35" s="11">
        <v>1256</v>
      </c>
      <c r="BN35" s="11">
        <v>1362</v>
      </c>
      <c r="BO35" s="11">
        <v>1198</v>
      </c>
      <c r="BP35" s="11">
        <v>1147</v>
      </c>
      <c r="BQ35" s="11">
        <v>1131</v>
      </c>
      <c r="BR35" s="11">
        <v>1102</v>
      </c>
      <c r="BS35" s="11">
        <v>1079</v>
      </c>
      <c r="BT35" s="11">
        <v>1196</v>
      </c>
      <c r="BU35" s="11">
        <v>1144</v>
      </c>
      <c r="BV35" s="11">
        <v>1098</v>
      </c>
      <c r="BW35" s="11">
        <v>1056</v>
      </c>
      <c r="BX35" s="11">
        <v>1084</v>
      </c>
      <c r="BY35" s="11">
        <v>1078</v>
      </c>
      <c r="BZ35" s="11">
        <v>1130</v>
      </c>
      <c r="CA35" s="11">
        <v>1115</v>
      </c>
      <c r="CB35" s="11">
        <v>1152</v>
      </c>
      <c r="CC35" s="11">
        <v>1000</v>
      </c>
      <c r="CD35" s="11">
        <v>927</v>
      </c>
      <c r="CE35" s="11">
        <v>1184</v>
      </c>
      <c r="CF35" s="11">
        <v>1144</v>
      </c>
      <c r="CG35" s="11">
        <v>924</v>
      </c>
      <c r="CH35" s="11">
        <v>996</v>
      </c>
      <c r="CI35" s="11">
        <v>907</v>
      </c>
      <c r="CJ35" s="11">
        <v>1077</v>
      </c>
      <c r="CK35" s="11">
        <v>924</v>
      </c>
      <c r="CL35" s="11">
        <v>780</v>
      </c>
      <c r="CM35" s="11">
        <v>965</v>
      </c>
      <c r="CN35" s="11">
        <v>964</v>
      </c>
      <c r="CO35" s="11">
        <v>856</v>
      </c>
      <c r="CP35" s="11">
        <v>826</v>
      </c>
      <c r="CQ35" s="11">
        <v>821</v>
      </c>
      <c r="CR35" s="11">
        <v>780</v>
      </c>
      <c r="CS35" s="11">
        <v>699</v>
      </c>
      <c r="CT35" s="11">
        <v>793</v>
      </c>
      <c r="CU35" s="11">
        <v>680</v>
      </c>
      <c r="CV35" s="11">
        <v>825</v>
      </c>
      <c r="CW35" s="11">
        <v>629</v>
      </c>
      <c r="CX35" s="11">
        <v>652</v>
      </c>
      <c r="CY35" s="11">
        <v>539</v>
      </c>
      <c r="CZ35" s="11">
        <v>722</v>
      </c>
      <c r="DA35" s="11">
        <v>734</v>
      </c>
      <c r="DB35" s="11">
        <v>770</v>
      </c>
      <c r="DC35" s="11">
        <v>500</v>
      </c>
      <c r="DD35" s="11">
        <v>620</v>
      </c>
      <c r="DE35" s="11">
        <v>794</v>
      </c>
      <c r="DF35" s="11">
        <v>656</v>
      </c>
      <c r="DG35" s="11">
        <v>578</v>
      </c>
      <c r="DH35" s="11">
        <v>601</v>
      </c>
      <c r="DI35" s="11">
        <v>622</v>
      </c>
      <c r="DJ35" s="11">
        <v>635</v>
      </c>
      <c r="DK35" s="11">
        <v>715</v>
      </c>
      <c r="DL35" s="11">
        <v>659</v>
      </c>
      <c r="DM35" s="11">
        <v>531</v>
      </c>
      <c r="DN35" s="11">
        <v>500</v>
      </c>
      <c r="DO35" s="11">
        <v>651</v>
      </c>
      <c r="DP35" s="11">
        <v>539</v>
      </c>
      <c r="DQ35" s="11">
        <v>618</v>
      </c>
      <c r="DR35" s="11">
        <v>414</v>
      </c>
      <c r="DS35" s="11">
        <v>566</v>
      </c>
      <c r="DT35" s="11">
        <v>687</v>
      </c>
      <c r="DU35" s="11">
        <v>430</v>
      </c>
      <c r="DV35" s="11">
        <v>680</v>
      </c>
      <c r="DW35" s="11">
        <v>721</v>
      </c>
      <c r="DX35" s="11">
        <v>557</v>
      </c>
      <c r="DY35" s="11">
        <v>445</v>
      </c>
      <c r="DZ35" s="11">
        <v>602</v>
      </c>
      <c r="EA35" s="11">
        <v>431</v>
      </c>
      <c r="EB35" s="11">
        <v>579</v>
      </c>
      <c r="EC35" s="11">
        <v>401</v>
      </c>
      <c r="ED35" s="11">
        <v>116</v>
      </c>
      <c r="EE35" s="11">
        <v>505</v>
      </c>
      <c r="EF35" s="11">
        <v>393</v>
      </c>
      <c r="EG35" s="11">
        <v>730</v>
      </c>
      <c r="EH35" s="11">
        <v>903</v>
      </c>
      <c r="EI35" s="11">
        <v>136</v>
      </c>
      <c r="EJ35" s="11">
        <v>806</v>
      </c>
      <c r="EK35" s="11">
        <v>623</v>
      </c>
      <c r="EL35" s="11">
        <v>292</v>
      </c>
      <c r="EM35" s="11">
        <v>275</v>
      </c>
      <c r="EN35" s="11">
        <v>233</v>
      </c>
      <c r="EO35" s="11">
        <v>604</v>
      </c>
      <c r="EP35" s="12">
        <v>-306</v>
      </c>
    </row>
    <row r="36" spans="1:146" x14ac:dyDescent="0.25">
      <c r="A36" s="9" t="s">
        <v>18</v>
      </c>
      <c r="B36" s="10">
        <v>8</v>
      </c>
      <c r="C36" s="15" t="s">
        <v>33</v>
      </c>
      <c r="D36" s="9">
        <v>1827</v>
      </c>
      <c r="E36" s="11">
        <v>1810</v>
      </c>
      <c r="F36" s="11">
        <v>2201</v>
      </c>
      <c r="G36" s="11">
        <v>2395</v>
      </c>
      <c r="H36" s="11">
        <v>2811</v>
      </c>
      <c r="I36" s="11">
        <v>3266</v>
      </c>
      <c r="J36" s="11">
        <v>3811</v>
      </c>
      <c r="K36" s="11">
        <v>4568</v>
      </c>
      <c r="L36" s="11">
        <v>5357</v>
      </c>
      <c r="M36" s="11">
        <v>6303</v>
      </c>
      <c r="N36" s="11">
        <v>7311</v>
      </c>
      <c r="O36" s="11">
        <v>8556</v>
      </c>
      <c r="P36" s="11">
        <v>10344</v>
      </c>
      <c r="Q36" s="11">
        <v>12275</v>
      </c>
      <c r="R36" s="11">
        <v>13624</v>
      </c>
      <c r="S36" s="11">
        <v>16442</v>
      </c>
      <c r="T36" s="11">
        <v>19042</v>
      </c>
      <c r="U36" s="11">
        <v>21568</v>
      </c>
      <c r="V36" s="11">
        <v>24299</v>
      </c>
      <c r="W36" s="11">
        <v>27264</v>
      </c>
      <c r="X36" s="11">
        <v>29996</v>
      </c>
      <c r="Y36" s="11">
        <v>32898</v>
      </c>
      <c r="Z36" s="11">
        <v>35361</v>
      </c>
      <c r="AA36" s="11">
        <v>37861</v>
      </c>
      <c r="AB36" s="11">
        <v>39873</v>
      </c>
      <c r="AC36" s="11">
        <v>41096</v>
      </c>
      <c r="AD36" s="11">
        <v>42608</v>
      </c>
      <c r="AE36" s="11">
        <v>42683</v>
      </c>
      <c r="AF36" s="11">
        <v>43148</v>
      </c>
      <c r="AG36" s="11">
        <v>42484</v>
      </c>
      <c r="AH36" s="11">
        <v>41938</v>
      </c>
      <c r="AI36" s="11">
        <v>40632</v>
      </c>
      <c r="AJ36" s="11">
        <v>39408</v>
      </c>
      <c r="AK36" s="11">
        <v>38136</v>
      </c>
      <c r="AL36" s="11">
        <v>37228</v>
      </c>
      <c r="AM36" s="11">
        <v>35715</v>
      </c>
      <c r="AN36" s="11">
        <v>34173</v>
      </c>
      <c r="AO36" s="11">
        <v>32710</v>
      </c>
      <c r="AP36" s="11">
        <v>31427</v>
      </c>
      <c r="AQ36" s="11">
        <v>29891</v>
      </c>
      <c r="AR36" s="11">
        <v>29667</v>
      </c>
      <c r="AS36" s="11">
        <v>28336</v>
      </c>
      <c r="AT36" s="11">
        <v>27641</v>
      </c>
      <c r="AU36" s="11">
        <v>26828</v>
      </c>
      <c r="AV36" s="11">
        <v>26600</v>
      </c>
      <c r="AW36" s="11">
        <v>25635</v>
      </c>
      <c r="AX36" s="11">
        <v>25293</v>
      </c>
      <c r="AY36" s="11">
        <v>24722</v>
      </c>
      <c r="AZ36" s="11">
        <v>24557</v>
      </c>
      <c r="BA36" s="11">
        <v>23965</v>
      </c>
      <c r="BB36" s="11">
        <v>22427</v>
      </c>
      <c r="BC36" s="11">
        <v>22799</v>
      </c>
      <c r="BD36" s="11">
        <v>21833</v>
      </c>
      <c r="BE36" s="11">
        <v>20885</v>
      </c>
      <c r="BF36" s="11">
        <v>20717</v>
      </c>
      <c r="BG36" s="11">
        <v>20065</v>
      </c>
      <c r="BH36" s="11">
        <v>19383</v>
      </c>
      <c r="BI36" s="11">
        <v>18631</v>
      </c>
      <c r="BJ36" s="11">
        <v>18006</v>
      </c>
      <c r="BK36" s="11">
        <v>17579</v>
      </c>
      <c r="BL36" s="11">
        <v>17082</v>
      </c>
      <c r="BM36" s="11">
        <v>16998</v>
      </c>
      <c r="BN36" s="11">
        <v>16953</v>
      </c>
      <c r="BO36" s="11">
        <v>16117</v>
      </c>
      <c r="BP36" s="11">
        <v>15415</v>
      </c>
      <c r="BQ36" s="11">
        <v>15545</v>
      </c>
      <c r="BR36" s="11">
        <v>15429</v>
      </c>
      <c r="BS36" s="11">
        <v>15251</v>
      </c>
      <c r="BT36" s="11">
        <v>15106</v>
      </c>
      <c r="BU36" s="11">
        <v>14966</v>
      </c>
      <c r="BV36" s="11">
        <v>14821</v>
      </c>
      <c r="BW36" s="11">
        <v>15029</v>
      </c>
      <c r="BX36" s="11">
        <v>14383</v>
      </c>
      <c r="BY36" s="11">
        <v>14567</v>
      </c>
      <c r="BZ36" s="11">
        <v>14382</v>
      </c>
      <c r="CA36" s="11">
        <v>14529</v>
      </c>
      <c r="CB36" s="11">
        <v>15150</v>
      </c>
      <c r="CC36" s="11">
        <v>14655</v>
      </c>
      <c r="CD36" s="11">
        <v>14882</v>
      </c>
      <c r="CE36" s="11">
        <v>14280</v>
      </c>
      <c r="CF36" s="11">
        <v>14881</v>
      </c>
      <c r="CG36" s="11">
        <v>13920</v>
      </c>
      <c r="CH36" s="11">
        <v>14330</v>
      </c>
      <c r="CI36" s="11">
        <v>14065</v>
      </c>
      <c r="CJ36" s="11">
        <v>14836</v>
      </c>
      <c r="CK36" s="11">
        <v>13899</v>
      </c>
      <c r="CL36" s="11">
        <v>13719</v>
      </c>
      <c r="CM36" s="11">
        <v>13433</v>
      </c>
      <c r="CN36" s="11">
        <v>13009</v>
      </c>
      <c r="CO36" s="11">
        <v>13279</v>
      </c>
      <c r="CP36" s="11">
        <v>12974</v>
      </c>
      <c r="CQ36" s="11">
        <v>12978</v>
      </c>
      <c r="CR36" s="11">
        <v>12734</v>
      </c>
      <c r="CS36" s="11">
        <v>12084</v>
      </c>
      <c r="CT36" s="11">
        <v>11961</v>
      </c>
      <c r="CU36" s="11">
        <v>11838</v>
      </c>
      <c r="CV36" s="11">
        <v>11641</v>
      </c>
      <c r="CW36" s="11">
        <v>10747</v>
      </c>
      <c r="CX36" s="11">
        <v>10987</v>
      </c>
      <c r="CY36" s="11">
        <v>10715</v>
      </c>
      <c r="CZ36" s="11">
        <v>10317</v>
      </c>
      <c r="DA36" s="11">
        <v>10076</v>
      </c>
      <c r="DB36" s="11">
        <v>9599</v>
      </c>
      <c r="DC36" s="11">
        <v>9389</v>
      </c>
      <c r="DD36" s="11">
        <v>9687</v>
      </c>
      <c r="DE36" s="11">
        <v>9015</v>
      </c>
      <c r="DF36" s="11">
        <v>8585</v>
      </c>
      <c r="DG36" s="11">
        <v>8391</v>
      </c>
      <c r="DH36" s="11">
        <v>7794</v>
      </c>
      <c r="DI36" s="11">
        <v>8306</v>
      </c>
      <c r="DJ36" s="11">
        <v>7782</v>
      </c>
      <c r="DK36" s="11">
        <v>7853</v>
      </c>
      <c r="DL36" s="11">
        <v>8081</v>
      </c>
      <c r="DM36" s="11">
        <v>7216</v>
      </c>
      <c r="DN36" s="11">
        <v>7708</v>
      </c>
      <c r="DO36" s="11">
        <v>6969</v>
      </c>
      <c r="DP36" s="11">
        <v>7104</v>
      </c>
      <c r="DQ36" s="11">
        <v>6801</v>
      </c>
      <c r="DR36" s="11">
        <v>5990</v>
      </c>
      <c r="DS36" s="11">
        <v>6459</v>
      </c>
      <c r="DT36" s="11">
        <v>6290</v>
      </c>
      <c r="DU36" s="11">
        <v>6680</v>
      </c>
      <c r="DV36" s="11">
        <v>6505</v>
      </c>
      <c r="DW36" s="11">
        <v>6052</v>
      </c>
      <c r="DX36" s="11">
        <v>6372</v>
      </c>
      <c r="DY36" s="11">
        <v>5604</v>
      </c>
      <c r="DZ36" s="11">
        <v>5615</v>
      </c>
      <c r="EA36" s="11">
        <v>5232</v>
      </c>
      <c r="EB36" s="11">
        <v>5381</v>
      </c>
      <c r="EC36" s="11">
        <v>5518</v>
      </c>
      <c r="ED36" s="11">
        <v>5607</v>
      </c>
      <c r="EE36" s="11">
        <v>5084</v>
      </c>
      <c r="EF36" s="11">
        <v>5033</v>
      </c>
      <c r="EG36" s="11">
        <v>4259</v>
      </c>
      <c r="EH36" s="11">
        <v>4705</v>
      </c>
      <c r="EI36" s="11">
        <v>4590</v>
      </c>
      <c r="EJ36" s="11">
        <v>4130</v>
      </c>
      <c r="EK36" s="11">
        <v>4263</v>
      </c>
      <c r="EL36" s="11">
        <v>5520</v>
      </c>
      <c r="EM36" s="11">
        <v>3898</v>
      </c>
      <c r="EN36" s="11">
        <v>4442</v>
      </c>
      <c r="EO36" s="11">
        <v>4043</v>
      </c>
      <c r="EP36" s="12">
        <v>3194</v>
      </c>
    </row>
    <row r="37" spans="1:146" x14ac:dyDescent="0.25">
      <c r="A37" s="9" t="s">
        <v>18</v>
      </c>
      <c r="B37" s="10">
        <v>9</v>
      </c>
      <c r="C37" s="15" t="s">
        <v>34</v>
      </c>
      <c r="D37" s="9">
        <v>753</v>
      </c>
      <c r="E37" s="11">
        <v>789</v>
      </c>
      <c r="F37" s="11">
        <v>800</v>
      </c>
      <c r="G37" s="11">
        <v>890</v>
      </c>
      <c r="H37" s="11">
        <v>970</v>
      </c>
      <c r="I37" s="11">
        <v>1007</v>
      </c>
      <c r="J37" s="11">
        <v>1220</v>
      </c>
      <c r="K37" s="11">
        <v>1275</v>
      </c>
      <c r="L37" s="11">
        <v>1480</v>
      </c>
      <c r="M37" s="11">
        <v>1798</v>
      </c>
      <c r="N37" s="11">
        <v>1968</v>
      </c>
      <c r="O37" s="11">
        <v>2189</v>
      </c>
      <c r="P37" s="11">
        <v>2599</v>
      </c>
      <c r="Q37" s="11">
        <v>2844</v>
      </c>
      <c r="R37" s="11">
        <v>3311</v>
      </c>
      <c r="S37" s="11">
        <v>3816</v>
      </c>
      <c r="T37" s="11">
        <v>4344</v>
      </c>
      <c r="U37" s="11">
        <v>4863</v>
      </c>
      <c r="V37" s="11">
        <v>5460</v>
      </c>
      <c r="W37" s="11">
        <v>6280</v>
      </c>
      <c r="X37" s="11">
        <v>6587</v>
      </c>
      <c r="Y37" s="11">
        <v>7107</v>
      </c>
      <c r="Z37" s="11">
        <v>8037</v>
      </c>
      <c r="AA37" s="11">
        <v>8344</v>
      </c>
      <c r="AB37" s="11">
        <v>9080</v>
      </c>
      <c r="AC37" s="11">
        <v>9071</v>
      </c>
      <c r="AD37" s="11">
        <v>9254</v>
      </c>
      <c r="AE37" s="11">
        <v>9352</v>
      </c>
      <c r="AF37" s="11">
        <v>9481</v>
      </c>
      <c r="AG37" s="11">
        <v>9366</v>
      </c>
      <c r="AH37" s="11">
        <v>9515</v>
      </c>
      <c r="AI37" s="11">
        <v>9093</v>
      </c>
      <c r="AJ37" s="11">
        <v>8722</v>
      </c>
      <c r="AK37" s="11">
        <v>8680</v>
      </c>
      <c r="AL37" s="11">
        <v>8192</v>
      </c>
      <c r="AM37" s="11">
        <v>8057</v>
      </c>
      <c r="AN37" s="11">
        <v>7855</v>
      </c>
      <c r="AO37" s="11">
        <v>7547</v>
      </c>
      <c r="AP37" s="11">
        <v>7316</v>
      </c>
      <c r="AQ37" s="11">
        <v>6891</v>
      </c>
      <c r="AR37" s="11">
        <v>6640</v>
      </c>
      <c r="AS37" s="11">
        <v>6280</v>
      </c>
      <c r="AT37" s="11">
        <v>6329</v>
      </c>
      <c r="AU37" s="11">
        <v>6142</v>
      </c>
      <c r="AV37" s="11">
        <v>5991</v>
      </c>
      <c r="AW37" s="11">
        <v>5837</v>
      </c>
      <c r="AX37" s="11">
        <v>5810</v>
      </c>
      <c r="AY37" s="11">
        <v>5478</v>
      </c>
      <c r="AZ37" s="11">
        <v>5519</v>
      </c>
      <c r="BA37" s="11">
        <v>5307</v>
      </c>
      <c r="BB37" s="11">
        <v>5073</v>
      </c>
      <c r="BC37" s="11">
        <v>5187</v>
      </c>
      <c r="BD37" s="11">
        <v>5138</v>
      </c>
      <c r="BE37" s="11">
        <v>4723</v>
      </c>
      <c r="BF37" s="11">
        <v>4817</v>
      </c>
      <c r="BG37" s="11">
        <v>4401</v>
      </c>
      <c r="BH37" s="11">
        <v>4268</v>
      </c>
      <c r="BI37" s="11">
        <v>4232</v>
      </c>
      <c r="BJ37" s="11">
        <v>4123</v>
      </c>
      <c r="BK37" s="11">
        <v>4142</v>
      </c>
      <c r="BL37" s="11">
        <v>4064</v>
      </c>
      <c r="BM37" s="11">
        <v>3859</v>
      </c>
      <c r="BN37" s="11">
        <v>3676</v>
      </c>
      <c r="BO37" s="11">
        <v>3841</v>
      </c>
      <c r="BP37" s="11">
        <v>3916</v>
      </c>
      <c r="BQ37" s="11">
        <v>3604</v>
      </c>
      <c r="BR37" s="11">
        <v>3434</v>
      </c>
      <c r="BS37" s="11">
        <v>3512</v>
      </c>
      <c r="BT37" s="11">
        <v>3551</v>
      </c>
      <c r="BU37" s="11">
        <v>3298</v>
      </c>
      <c r="BV37" s="11">
        <v>3362</v>
      </c>
      <c r="BW37" s="11">
        <v>3618</v>
      </c>
      <c r="BX37" s="11">
        <v>3299</v>
      </c>
      <c r="BY37" s="11">
        <v>3413</v>
      </c>
      <c r="BZ37" s="11">
        <v>3313</v>
      </c>
      <c r="CA37" s="11">
        <v>3528</v>
      </c>
      <c r="CB37" s="11">
        <v>3580</v>
      </c>
      <c r="CC37" s="11">
        <v>3202</v>
      </c>
      <c r="CD37" s="11">
        <v>3265</v>
      </c>
      <c r="CE37" s="11">
        <v>3256</v>
      </c>
      <c r="CF37" s="11">
        <v>3316</v>
      </c>
      <c r="CG37" s="11">
        <v>3456</v>
      </c>
      <c r="CH37" s="11">
        <v>3334</v>
      </c>
      <c r="CI37" s="11">
        <v>3021</v>
      </c>
      <c r="CJ37" s="11">
        <v>3319</v>
      </c>
      <c r="CK37" s="11">
        <v>3349</v>
      </c>
      <c r="CL37" s="11">
        <v>2956</v>
      </c>
      <c r="CM37" s="11">
        <v>3013</v>
      </c>
      <c r="CN37" s="11">
        <v>2872</v>
      </c>
      <c r="CO37" s="11">
        <v>2851</v>
      </c>
      <c r="CP37" s="11">
        <v>3336</v>
      </c>
      <c r="CQ37" s="11">
        <v>2912</v>
      </c>
      <c r="CR37" s="11">
        <v>2797</v>
      </c>
      <c r="CS37" s="11">
        <v>2801</v>
      </c>
      <c r="CT37" s="11">
        <v>2724</v>
      </c>
      <c r="CU37" s="11">
        <v>2335</v>
      </c>
      <c r="CV37" s="11">
        <v>2666</v>
      </c>
      <c r="CW37" s="11">
        <v>2390</v>
      </c>
      <c r="CX37" s="11">
        <v>2287</v>
      </c>
      <c r="CY37" s="11">
        <v>2391</v>
      </c>
      <c r="CZ37" s="11">
        <v>2317</v>
      </c>
      <c r="DA37" s="11">
        <v>2237</v>
      </c>
      <c r="DB37" s="11">
        <v>2340</v>
      </c>
      <c r="DC37" s="11">
        <v>2047</v>
      </c>
      <c r="DD37" s="11">
        <v>2200</v>
      </c>
      <c r="DE37" s="11">
        <v>1744</v>
      </c>
      <c r="DF37" s="11">
        <v>2037</v>
      </c>
      <c r="DG37" s="11">
        <v>1757</v>
      </c>
      <c r="DH37" s="11">
        <v>1877</v>
      </c>
      <c r="DI37" s="11">
        <v>1839</v>
      </c>
      <c r="DJ37" s="11">
        <v>2263</v>
      </c>
      <c r="DK37" s="11">
        <v>1675</v>
      </c>
      <c r="DL37" s="11">
        <v>1795</v>
      </c>
      <c r="DM37" s="11">
        <v>1897</v>
      </c>
      <c r="DN37" s="11">
        <v>1779</v>
      </c>
      <c r="DO37" s="11">
        <v>1862</v>
      </c>
      <c r="DP37" s="11">
        <v>1960</v>
      </c>
      <c r="DQ37" s="11">
        <v>1623</v>
      </c>
      <c r="DR37" s="11">
        <v>1572</v>
      </c>
      <c r="DS37" s="11">
        <v>1802</v>
      </c>
      <c r="DT37" s="11">
        <v>1180</v>
      </c>
      <c r="DU37" s="11">
        <v>1092</v>
      </c>
      <c r="DV37" s="11">
        <v>1558</v>
      </c>
      <c r="DW37" s="11">
        <v>1157</v>
      </c>
      <c r="DX37" s="11">
        <v>969</v>
      </c>
      <c r="DY37" s="11">
        <v>1173</v>
      </c>
      <c r="DZ37" s="11">
        <v>1114</v>
      </c>
      <c r="EA37" s="11">
        <v>1614</v>
      </c>
      <c r="EB37" s="11">
        <v>1013</v>
      </c>
      <c r="EC37" s="11">
        <v>1304</v>
      </c>
      <c r="ED37" s="11">
        <v>904</v>
      </c>
      <c r="EE37" s="11">
        <v>1437</v>
      </c>
      <c r="EF37" s="11">
        <v>1332</v>
      </c>
      <c r="EG37" s="11">
        <v>907</v>
      </c>
      <c r="EH37" s="11">
        <v>1243</v>
      </c>
      <c r="EI37" s="11">
        <v>910</v>
      </c>
      <c r="EJ37" s="11">
        <v>739</v>
      </c>
      <c r="EK37" s="11">
        <v>588</v>
      </c>
      <c r="EL37" s="11">
        <v>841</v>
      </c>
      <c r="EM37" s="11">
        <v>351</v>
      </c>
      <c r="EN37" s="11">
        <v>914</v>
      </c>
      <c r="EO37" s="11">
        <v>1233</v>
      </c>
      <c r="EP37" s="12">
        <v>613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5845B-DD82-4B16-B21C-C96B1B307F58}">
  <dimension ref="A2:J28"/>
  <sheetViews>
    <sheetView tabSelected="1" workbookViewId="0">
      <selection activeCell="K22" sqref="K22"/>
    </sheetView>
  </sheetViews>
  <sheetFormatPr defaultRowHeight="15" x14ac:dyDescent="0.25"/>
  <sheetData>
    <row r="2" spans="1:10" ht="15.75" thickBot="1" x14ac:dyDescent="0.3"/>
    <row r="3" spans="1:10" x14ac:dyDescent="0.25">
      <c r="A3" s="5"/>
      <c r="B3" s="6"/>
      <c r="C3" s="7">
        <v>590</v>
      </c>
    </row>
    <row r="4" spans="1:10" x14ac:dyDescent="0.25">
      <c r="A4" s="9" t="s">
        <v>13</v>
      </c>
      <c r="B4" s="10">
        <v>1</v>
      </c>
      <c r="C4" s="11"/>
    </row>
    <row r="5" spans="1:10" x14ac:dyDescent="0.25">
      <c r="A5" s="9" t="s">
        <v>15</v>
      </c>
      <c r="B5" s="10">
        <v>1</v>
      </c>
      <c r="C5" s="11"/>
    </row>
    <row r="6" spans="1:10" x14ac:dyDescent="0.25">
      <c r="A6" s="9" t="s">
        <v>16</v>
      </c>
      <c r="B6" s="10">
        <v>1</v>
      </c>
      <c r="C6" s="11"/>
    </row>
    <row r="7" spans="1:10" x14ac:dyDescent="0.25">
      <c r="A7" s="9" t="s">
        <v>17</v>
      </c>
      <c r="B7" s="10">
        <v>1</v>
      </c>
      <c r="C7" s="11"/>
    </row>
    <row r="8" spans="1:10" x14ac:dyDescent="0.25">
      <c r="A8" s="9" t="s">
        <v>18</v>
      </c>
      <c r="B8" s="10">
        <v>1</v>
      </c>
      <c r="C8" s="11"/>
    </row>
    <row r="9" spans="1:10" x14ac:dyDescent="0.25">
      <c r="A9" s="9" t="s">
        <v>13</v>
      </c>
      <c r="B9" s="10">
        <v>6</v>
      </c>
      <c r="C9" s="11">
        <v>2242</v>
      </c>
      <c r="E9" t="s">
        <v>13</v>
      </c>
      <c r="F9" s="11">
        <v>2242</v>
      </c>
      <c r="G9" s="11">
        <v>2381</v>
      </c>
      <c r="H9">
        <f>G9/F9</f>
        <v>1.0619982158786798</v>
      </c>
    </row>
    <row r="10" spans="1:10" x14ac:dyDescent="0.25">
      <c r="A10" s="9" t="s">
        <v>15</v>
      </c>
      <c r="B10" s="10">
        <v>6</v>
      </c>
      <c r="C10" s="11">
        <v>4514</v>
      </c>
      <c r="E10" t="s">
        <v>15</v>
      </c>
      <c r="F10" s="11">
        <v>4514</v>
      </c>
      <c r="G10" s="11">
        <v>34606</v>
      </c>
      <c r="H10">
        <f t="shared" ref="H10:H13" si="0">G10/F10</f>
        <v>7.6663712893221092</v>
      </c>
    </row>
    <row r="11" spans="1:10" x14ac:dyDescent="0.25">
      <c r="A11" s="9" t="s">
        <v>16</v>
      </c>
      <c r="B11" s="10">
        <v>6</v>
      </c>
      <c r="C11" s="11">
        <v>146</v>
      </c>
      <c r="E11" t="s">
        <v>16</v>
      </c>
      <c r="F11" s="11">
        <v>146</v>
      </c>
      <c r="G11" s="11">
        <v>3744</v>
      </c>
      <c r="H11">
        <f t="shared" si="0"/>
        <v>25.643835616438356</v>
      </c>
    </row>
    <row r="12" spans="1:10" x14ac:dyDescent="0.25">
      <c r="A12" s="9" t="s">
        <v>17</v>
      </c>
      <c r="B12" s="10">
        <v>6</v>
      </c>
      <c r="C12" s="11">
        <v>961</v>
      </c>
      <c r="E12" t="s">
        <v>17</v>
      </c>
      <c r="F12" s="11">
        <v>961</v>
      </c>
      <c r="G12" s="11">
        <v>10370</v>
      </c>
      <c r="H12">
        <f t="shared" si="0"/>
        <v>10.790842872008325</v>
      </c>
    </row>
    <row r="13" spans="1:10" x14ac:dyDescent="0.25">
      <c r="A13" s="9" t="s">
        <v>18</v>
      </c>
      <c r="B13" s="10">
        <v>6</v>
      </c>
      <c r="C13" s="11">
        <v>1153</v>
      </c>
      <c r="E13" t="s">
        <v>18</v>
      </c>
      <c r="F13" s="11">
        <v>1153</v>
      </c>
      <c r="G13" s="11">
        <v>29996</v>
      </c>
      <c r="H13">
        <f t="shared" si="0"/>
        <v>26.015611448395489</v>
      </c>
    </row>
    <row r="14" spans="1:10" x14ac:dyDescent="0.25">
      <c r="A14" s="9" t="s">
        <v>13</v>
      </c>
      <c r="B14" s="10">
        <v>7</v>
      </c>
      <c r="C14" s="11">
        <v>970</v>
      </c>
    </row>
    <row r="15" spans="1:10" x14ac:dyDescent="0.25">
      <c r="A15" s="9" t="s">
        <v>13</v>
      </c>
      <c r="B15" s="10">
        <v>8</v>
      </c>
      <c r="C15" s="11">
        <v>2381</v>
      </c>
      <c r="F15" t="s">
        <v>13</v>
      </c>
      <c r="G15" t="s">
        <v>15</v>
      </c>
      <c r="H15" t="s">
        <v>16</v>
      </c>
      <c r="I15" t="s">
        <v>17</v>
      </c>
      <c r="J15" t="s">
        <v>18</v>
      </c>
    </row>
    <row r="16" spans="1:10" x14ac:dyDescent="0.25">
      <c r="A16" s="9" t="s">
        <v>13</v>
      </c>
      <c r="B16" s="10">
        <v>9</v>
      </c>
      <c r="C16" s="11">
        <v>505</v>
      </c>
      <c r="F16" s="11">
        <v>2242</v>
      </c>
      <c r="G16" s="11">
        <v>4514</v>
      </c>
      <c r="H16" s="11">
        <v>146</v>
      </c>
      <c r="I16" s="11">
        <v>961</v>
      </c>
      <c r="J16" s="11">
        <v>1153</v>
      </c>
    </row>
    <row r="17" spans="1:10" x14ac:dyDescent="0.25">
      <c r="A17" s="9" t="s">
        <v>15</v>
      </c>
      <c r="B17" s="10">
        <v>7</v>
      </c>
      <c r="C17" s="11">
        <v>34606</v>
      </c>
      <c r="F17" s="11">
        <v>970</v>
      </c>
      <c r="G17" s="11">
        <v>34606</v>
      </c>
      <c r="H17" s="11">
        <v>3670</v>
      </c>
      <c r="I17" s="11">
        <v>6303</v>
      </c>
      <c r="J17" s="11">
        <v>1972</v>
      </c>
    </row>
    <row r="18" spans="1:10" x14ac:dyDescent="0.25">
      <c r="A18" s="9" t="s">
        <v>15</v>
      </c>
      <c r="B18" s="10">
        <v>8</v>
      </c>
      <c r="C18" s="11">
        <v>67769</v>
      </c>
      <c r="F18" s="11">
        <v>2381</v>
      </c>
      <c r="G18" s="11">
        <v>67769</v>
      </c>
      <c r="H18" s="11">
        <v>3744</v>
      </c>
      <c r="I18" s="11">
        <v>10370</v>
      </c>
      <c r="J18" s="11">
        <v>29996</v>
      </c>
    </row>
    <row r="19" spans="1:10" x14ac:dyDescent="0.25">
      <c r="A19" s="9" t="s">
        <v>15</v>
      </c>
      <c r="B19" s="10">
        <v>9</v>
      </c>
      <c r="C19" s="11">
        <v>30035</v>
      </c>
      <c r="F19" s="11">
        <v>505</v>
      </c>
      <c r="G19" s="11">
        <v>30035</v>
      </c>
      <c r="H19" s="11">
        <v>6292</v>
      </c>
      <c r="I19" s="11">
        <v>23283</v>
      </c>
      <c r="J19" s="11">
        <v>6587</v>
      </c>
    </row>
    <row r="20" spans="1:10" x14ac:dyDescent="0.25">
      <c r="A20" s="9" t="s">
        <v>16</v>
      </c>
      <c r="B20" s="10">
        <v>7</v>
      </c>
      <c r="C20" s="11">
        <v>3670</v>
      </c>
    </row>
    <row r="21" spans="1:10" x14ac:dyDescent="0.25">
      <c r="A21" s="9" t="s">
        <v>16</v>
      </c>
      <c r="B21" s="10">
        <v>8</v>
      </c>
      <c r="C21" s="11">
        <v>3744</v>
      </c>
      <c r="F21">
        <f>F16/$F$16</f>
        <v>1</v>
      </c>
      <c r="G21">
        <f>G16/$G$16</f>
        <v>1</v>
      </c>
      <c r="H21">
        <f>H16/$H$16</f>
        <v>1</v>
      </c>
      <c r="I21">
        <f>I16/$I$16</f>
        <v>1</v>
      </c>
      <c r="J21">
        <f>J16/$J$16</f>
        <v>1</v>
      </c>
    </row>
    <row r="22" spans="1:10" x14ac:dyDescent="0.25">
      <c r="A22" s="9" t="s">
        <v>16</v>
      </c>
      <c r="B22" s="10">
        <v>9</v>
      </c>
      <c r="C22" s="11">
        <v>6292</v>
      </c>
      <c r="F22">
        <f t="shared" ref="F22:F24" si="1">F17/$F$16</f>
        <v>0.4326494201605709</v>
      </c>
      <c r="G22">
        <f t="shared" ref="G22:G24" si="2">G17/$G$16</f>
        <v>7.6663712893221092</v>
      </c>
      <c r="H22">
        <f t="shared" ref="H22:H23" si="3">H17/$H$16</f>
        <v>25.136986301369863</v>
      </c>
      <c r="I22">
        <f t="shared" ref="I22:I23" si="4">I17/$I$16</f>
        <v>6.5587929240374612</v>
      </c>
      <c r="J22">
        <f t="shared" ref="J22:J24" si="5">J17/$J$16</f>
        <v>1.7103209019947962</v>
      </c>
    </row>
    <row r="23" spans="1:10" x14ac:dyDescent="0.25">
      <c r="A23" s="9" t="s">
        <v>17</v>
      </c>
      <c r="B23" s="10">
        <v>7</v>
      </c>
      <c r="C23" s="11">
        <v>6303</v>
      </c>
      <c r="F23">
        <f t="shared" si="1"/>
        <v>1.0619982158786798</v>
      </c>
      <c r="H23">
        <f t="shared" si="3"/>
        <v>25.643835616438356</v>
      </c>
      <c r="I23">
        <f t="shared" si="4"/>
        <v>10.790842872008325</v>
      </c>
    </row>
    <row r="24" spans="1:10" x14ac:dyDescent="0.25">
      <c r="A24" s="9" t="s">
        <v>17</v>
      </c>
      <c r="B24" s="10">
        <v>8</v>
      </c>
      <c r="C24" s="11">
        <v>10370</v>
      </c>
      <c r="F24">
        <f t="shared" si="1"/>
        <v>0.22524531668153436</v>
      </c>
      <c r="G24">
        <f t="shared" si="2"/>
        <v>6.6537439078422684</v>
      </c>
      <c r="J24">
        <f t="shared" si="5"/>
        <v>5.7129228100607108</v>
      </c>
    </row>
    <row r="25" spans="1:10" x14ac:dyDescent="0.25">
      <c r="A25" s="9" t="s">
        <v>17</v>
      </c>
      <c r="B25" s="10">
        <v>9</v>
      </c>
      <c r="C25" s="11">
        <v>23283</v>
      </c>
      <c r="F25">
        <f>_xlfn.STDEV.P(F22:F24)</f>
        <v>0.35578579434613705</v>
      </c>
      <c r="G25">
        <f t="shared" ref="G25:J25" si="6">_xlfn.STDEV.P(G22:G24)</f>
        <v>0.50631369073992039</v>
      </c>
      <c r="H25">
        <f t="shared" si="6"/>
        <v>0.25342465753424648</v>
      </c>
      <c r="I25">
        <f t="shared" si="6"/>
        <v>2.1160249739854362</v>
      </c>
      <c r="J25">
        <f t="shared" si="6"/>
        <v>2.0013009540329572</v>
      </c>
    </row>
    <row r="26" spans="1:10" x14ac:dyDescent="0.25">
      <c r="A26" s="9" t="s">
        <v>18</v>
      </c>
      <c r="B26" s="10">
        <v>7</v>
      </c>
      <c r="C26" s="11">
        <v>1972</v>
      </c>
    </row>
    <row r="27" spans="1:10" x14ac:dyDescent="0.25">
      <c r="A27" s="9" t="s">
        <v>18</v>
      </c>
      <c r="B27" s="10">
        <v>8</v>
      </c>
      <c r="C27" s="11">
        <v>29996</v>
      </c>
    </row>
    <row r="28" spans="1:10" x14ac:dyDescent="0.25">
      <c r="A28" s="9" t="s">
        <v>18</v>
      </c>
      <c r="B28" s="10">
        <v>9</v>
      </c>
      <c r="C28" s="11">
        <v>6587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55270-B687-4878-8041-10D8C18077D9}">
  <dimension ref="A1:EP5"/>
  <sheetViews>
    <sheetView workbookViewId="0">
      <selection activeCell="DY18" sqref="DY18"/>
    </sheetView>
  </sheetViews>
  <sheetFormatPr defaultRowHeight="15" x14ac:dyDescent="0.25"/>
  <sheetData>
    <row r="1" spans="1:146" x14ac:dyDescent="0.25">
      <c r="A1" s="5"/>
      <c r="B1" s="6"/>
      <c r="C1" s="14" t="s">
        <v>12</v>
      </c>
      <c r="D1" s="5">
        <v>570</v>
      </c>
      <c r="E1" s="7">
        <v>571</v>
      </c>
      <c r="F1" s="7">
        <v>572</v>
      </c>
      <c r="G1" s="7">
        <v>573</v>
      </c>
      <c r="H1" s="7">
        <v>574</v>
      </c>
      <c r="I1" s="7">
        <v>575</v>
      </c>
      <c r="J1" s="7">
        <v>576</v>
      </c>
      <c r="K1" s="7">
        <v>577</v>
      </c>
      <c r="L1" s="7">
        <v>578</v>
      </c>
      <c r="M1" s="7">
        <v>579</v>
      </c>
      <c r="N1" s="7">
        <v>580</v>
      </c>
      <c r="O1" s="7">
        <v>581</v>
      </c>
      <c r="P1" s="7">
        <v>582</v>
      </c>
      <c r="Q1" s="7">
        <v>583</v>
      </c>
      <c r="R1" s="7">
        <v>584</v>
      </c>
      <c r="S1" s="7">
        <v>585</v>
      </c>
      <c r="T1" s="7">
        <v>586</v>
      </c>
      <c r="U1" s="7">
        <v>587</v>
      </c>
      <c r="V1" s="7">
        <v>588</v>
      </c>
      <c r="W1" s="7">
        <v>589</v>
      </c>
      <c r="X1" s="7">
        <v>590</v>
      </c>
      <c r="Y1" s="7">
        <v>591</v>
      </c>
      <c r="Z1" s="7">
        <v>592</v>
      </c>
      <c r="AA1" s="7">
        <v>593</v>
      </c>
      <c r="AB1" s="7">
        <v>594</v>
      </c>
      <c r="AC1" s="7">
        <v>595</v>
      </c>
      <c r="AD1" s="7">
        <v>596</v>
      </c>
      <c r="AE1" s="7">
        <v>597</v>
      </c>
      <c r="AF1" s="7">
        <v>598</v>
      </c>
      <c r="AG1" s="7">
        <v>599</v>
      </c>
      <c r="AH1" s="7">
        <v>600</v>
      </c>
      <c r="AI1" s="7">
        <v>601</v>
      </c>
      <c r="AJ1" s="7">
        <v>602</v>
      </c>
      <c r="AK1" s="7">
        <v>603</v>
      </c>
      <c r="AL1" s="7">
        <v>604</v>
      </c>
      <c r="AM1" s="7">
        <v>605</v>
      </c>
      <c r="AN1" s="7">
        <v>606</v>
      </c>
      <c r="AO1" s="7">
        <v>607</v>
      </c>
      <c r="AP1" s="7">
        <v>608</v>
      </c>
      <c r="AQ1" s="7">
        <v>609</v>
      </c>
      <c r="AR1" s="7">
        <v>610</v>
      </c>
      <c r="AS1" s="7">
        <v>611</v>
      </c>
      <c r="AT1" s="7">
        <v>612</v>
      </c>
      <c r="AU1" s="7">
        <v>613</v>
      </c>
      <c r="AV1" s="7">
        <v>614</v>
      </c>
      <c r="AW1" s="7">
        <v>615</v>
      </c>
      <c r="AX1" s="7">
        <v>616</v>
      </c>
      <c r="AY1" s="7">
        <v>617</v>
      </c>
      <c r="AZ1" s="7">
        <v>618</v>
      </c>
      <c r="BA1" s="7">
        <v>619</v>
      </c>
      <c r="BB1" s="7">
        <v>620</v>
      </c>
      <c r="BC1" s="7">
        <v>621</v>
      </c>
      <c r="BD1" s="7">
        <v>622</v>
      </c>
      <c r="BE1" s="7">
        <v>623</v>
      </c>
      <c r="BF1" s="7">
        <v>624</v>
      </c>
      <c r="BG1" s="7">
        <v>625</v>
      </c>
      <c r="BH1" s="7">
        <v>626</v>
      </c>
      <c r="BI1" s="7">
        <v>627</v>
      </c>
      <c r="BJ1" s="7">
        <v>628</v>
      </c>
      <c r="BK1" s="7">
        <v>629</v>
      </c>
      <c r="BL1" s="7">
        <v>630</v>
      </c>
      <c r="BM1" s="7">
        <v>631</v>
      </c>
      <c r="BN1" s="7">
        <v>632</v>
      </c>
      <c r="BO1" s="7">
        <v>633</v>
      </c>
      <c r="BP1" s="7">
        <v>634</v>
      </c>
      <c r="BQ1" s="7">
        <v>635</v>
      </c>
      <c r="BR1" s="7">
        <v>636</v>
      </c>
      <c r="BS1" s="7">
        <v>637</v>
      </c>
      <c r="BT1" s="7">
        <v>638</v>
      </c>
      <c r="BU1" s="7">
        <v>639</v>
      </c>
      <c r="BV1" s="7">
        <v>640</v>
      </c>
      <c r="BW1" s="7">
        <v>641</v>
      </c>
      <c r="BX1" s="7">
        <v>642</v>
      </c>
      <c r="BY1" s="7">
        <v>643</v>
      </c>
      <c r="BZ1" s="7">
        <v>644</v>
      </c>
      <c r="CA1" s="7">
        <v>645</v>
      </c>
      <c r="CB1" s="7">
        <v>646</v>
      </c>
      <c r="CC1" s="7">
        <v>647</v>
      </c>
      <c r="CD1" s="7">
        <v>648</v>
      </c>
      <c r="CE1" s="7">
        <v>649</v>
      </c>
      <c r="CF1" s="7">
        <v>650</v>
      </c>
      <c r="CG1" s="7">
        <v>651</v>
      </c>
      <c r="CH1" s="7">
        <v>652</v>
      </c>
      <c r="CI1" s="7">
        <v>653</v>
      </c>
      <c r="CJ1" s="7">
        <v>654</v>
      </c>
      <c r="CK1" s="7">
        <v>655</v>
      </c>
      <c r="CL1" s="7">
        <v>656</v>
      </c>
      <c r="CM1" s="7">
        <v>657</v>
      </c>
      <c r="CN1" s="7">
        <v>658</v>
      </c>
      <c r="CO1" s="7">
        <v>659</v>
      </c>
      <c r="CP1" s="7">
        <v>660</v>
      </c>
      <c r="CQ1" s="7">
        <v>661</v>
      </c>
      <c r="CR1" s="7">
        <v>662</v>
      </c>
      <c r="CS1" s="7">
        <v>663</v>
      </c>
      <c r="CT1" s="7">
        <v>664</v>
      </c>
      <c r="CU1" s="7">
        <v>665</v>
      </c>
      <c r="CV1" s="7">
        <v>666</v>
      </c>
      <c r="CW1" s="7">
        <v>667</v>
      </c>
      <c r="CX1" s="7">
        <v>668</v>
      </c>
      <c r="CY1" s="7">
        <v>669</v>
      </c>
      <c r="CZ1" s="7">
        <v>670</v>
      </c>
      <c r="DA1" s="7">
        <v>671</v>
      </c>
      <c r="DB1" s="7">
        <v>672</v>
      </c>
      <c r="DC1" s="7">
        <v>673</v>
      </c>
      <c r="DD1" s="7">
        <v>674</v>
      </c>
      <c r="DE1" s="7">
        <v>675</v>
      </c>
      <c r="DF1" s="7">
        <v>676</v>
      </c>
      <c r="DG1" s="7">
        <v>677</v>
      </c>
      <c r="DH1" s="7">
        <v>678</v>
      </c>
      <c r="DI1" s="7">
        <v>679</v>
      </c>
      <c r="DJ1" s="7">
        <v>680</v>
      </c>
      <c r="DK1" s="7">
        <v>681</v>
      </c>
      <c r="DL1" s="7">
        <v>682</v>
      </c>
      <c r="DM1" s="7">
        <v>683</v>
      </c>
      <c r="DN1" s="7">
        <v>684</v>
      </c>
      <c r="DO1" s="7">
        <v>685</v>
      </c>
      <c r="DP1" s="7">
        <v>686</v>
      </c>
      <c r="DQ1" s="7">
        <v>687</v>
      </c>
      <c r="DR1" s="7">
        <v>688</v>
      </c>
      <c r="DS1" s="7">
        <v>689</v>
      </c>
      <c r="DT1" s="7">
        <v>690</v>
      </c>
      <c r="DU1" s="7">
        <v>691</v>
      </c>
      <c r="DV1" s="7">
        <v>692</v>
      </c>
      <c r="DW1" s="7">
        <v>693</v>
      </c>
      <c r="DX1" s="7">
        <v>694</v>
      </c>
      <c r="DY1" s="7">
        <v>695</v>
      </c>
      <c r="DZ1" s="7">
        <v>696</v>
      </c>
      <c r="EA1" s="7">
        <v>697</v>
      </c>
      <c r="EB1" s="7">
        <v>698</v>
      </c>
      <c r="EC1" s="7">
        <v>699</v>
      </c>
      <c r="ED1" s="7">
        <v>700</v>
      </c>
      <c r="EE1" s="7">
        <v>701</v>
      </c>
      <c r="EF1" s="7">
        <v>702</v>
      </c>
      <c r="EG1" s="7">
        <v>703</v>
      </c>
      <c r="EH1" s="7">
        <v>704</v>
      </c>
      <c r="EI1" s="7">
        <v>705</v>
      </c>
      <c r="EJ1" s="7">
        <v>706</v>
      </c>
      <c r="EK1" s="7">
        <v>707</v>
      </c>
      <c r="EL1" s="7">
        <v>708</v>
      </c>
      <c r="EM1" s="7">
        <v>709</v>
      </c>
      <c r="EN1" s="7">
        <v>710</v>
      </c>
      <c r="EO1" s="7">
        <v>711</v>
      </c>
      <c r="EP1" s="8">
        <v>712</v>
      </c>
    </row>
    <row r="2" spans="1:146" x14ac:dyDescent="0.25">
      <c r="A2" s="9" t="s">
        <v>13</v>
      </c>
      <c r="B2" s="10">
        <v>6</v>
      </c>
      <c r="C2" s="15" t="s">
        <v>19</v>
      </c>
      <c r="D2" s="9">
        <v>567</v>
      </c>
      <c r="E2" s="11">
        <v>933</v>
      </c>
      <c r="F2" s="11">
        <v>989</v>
      </c>
      <c r="G2" s="11">
        <v>1230</v>
      </c>
      <c r="H2" s="11">
        <v>1285</v>
      </c>
      <c r="I2" s="11">
        <v>1455</v>
      </c>
      <c r="J2" s="11">
        <v>1735</v>
      </c>
      <c r="K2" s="11">
        <v>1773</v>
      </c>
      <c r="L2" s="11">
        <v>1827</v>
      </c>
      <c r="M2" s="11">
        <v>2113</v>
      </c>
      <c r="N2" s="11">
        <v>2166</v>
      </c>
      <c r="O2" s="11">
        <v>1998</v>
      </c>
      <c r="P2" s="11">
        <v>2335</v>
      </c>
      <c r="Q2" s="11">
        <v>2197</v>
      </c>
      <c r="R2" s="11">
        <v>2223</v>
      </c>
      <c r="S2" s="11">
        <v>2267</v>
      </c>
      <c r="T2" s="11">
        <v>2302</v>
      </c>
      <c r="U2" s="11">
        <v>2290</v>
      </c>
      <c r="V2" s="11">
        <v>2271</v>
      </c>
      <c r="W2" s="11">
        <v>2203</v>
      </c>
      <c r="X2" s="11">
        <v>2242</v>
      </c>
      <c r="Y2" s="11">
        <v>2118</v>
      </c>
      <c r="Z2" s="11">
        <v>2079</v>
      </c>
      <c r="AA2" s="11">
        <v>2057</v>
      </c>
      <c r="AB2" s="11">
        <v>1950</v>
      </c>
      <c r="AC2" s="11">
        <v>1892</v>
      </c>
      <c r="AD2" s="11">
        <v>1748</v>
      </c>
      <c r="AE2" s="11">
        <v>1784</v>
      </c>
      <c r="AF2" s="11">
        <v>1777</v>
      </c>
      <c r="AG2" s="11">
        <v>1702</v>
      </c>
      <c r="AH2" s="11">
        <v>1648</v>
      </c>
      <c r="AI2" s="11">
        <v>1507</v>
      </c>
      <c r="AJ2" s="11">
        <v>1389</v>
      </c>
      <c r="AK2" s="11">
        <v>1400</v>
      </c>
      <c r="AL2" s="11">
        <v>1386</v>
      </c>
      <c r="AM2" s="11">
        <v>1426</v>
      </c>
      <c r="AN2" s="11">
        <v>1369</v>
      </c>
      <c r="AO2" s="11">
        <v>1248</v>
      </c>
      <c r="AP2" s="11">
        <v>1211</v>
      </c>
      <c r="AQ2" s="11">
        <v>1325</v>
      </c>
      <c r="AR2" s="11">
        <v>1231</v>
      </c>
      <c r="AS2" s="11">
        <v>1156</v>
      </c>
      <c r="AT2" s="11">
        <v>1105</v>
      </c>
      <c r="AU2" s="11">
        <v>1040</v>
      </c>
      <c r="AV2" s="11">
        <v>939</v>
      </c>
      <c r="AW2" s="11">
        <v>983</v>
      </c>
      <c r="AX2" s="11">
        <v>923</v>
      </c>
      <c r="AY2" s="11">
        <v>937</v>
      </c>
      <c r="AZ2" s="11">
        <v>843</v>
      </c>
      <c r="BA2" s="11">
        <v>957</v>
      </c>
      <c r="BB2" s="11">
        <v>949</v>
      </c>
      <c r="BC2" s="11">
        <v>930</v>
      </c>
      <c r="BD2" s="11">
        <v>848</v>
      </c>
      <c r="BE2" s="11">
        <v>796</v>
      </c>
      <c r="BF2" s="11">
        <v>851</v>
      </c>
      <c r="BG2" s="11">
        <v>867</v>
      </c>
      <c r="BH2" s="11">
        <v>760</v>
      </c>
      <c r="BI2" s="11">
        <v>886</v>
      </c>
      <c r="BJ2" s="11">
        <v>856</v>
      </c>
      <c r="BK2" s="11">
        <v>852</v>
      </c>
      <c r="BL2" s="11">
        <v>761</v>
      </c>
      <c r="BM2" s="11">
        <v>716</v>
      </c>
      <c r="BN2" s="11">
        <v>747</v>
      </c>
      <c r="BO2" s="11">
        <v>788</v>
      </c>
      <c r="BP2" s="11">
        <v>759</v>
      </c>
      <c r="BQ2" s="11">
        <v>681</v>
      </c>
      <c r="BR2" s="11">
        <v>606</v>
      </c>
      <c r="BS2" s="11">
        <v>713</v>
      </c>
      <c r="BT2" s="11">
        <v>712</v>
      </c>
      <c r="BU2" s="11">
        <v>699</v>
      </c>
      <c r="BV2" s="11">
        <v>643</v>
      </c>
      <c r="BW2" s="11">
        <v>636</v>
      </c>
      <c r="BX2" s="11">
        <v>633</v>
      </c>
      <c r="BY2" s="11">
        <v>702</v>
      </c>
      <c r="BZ2" s="11">
        <v>733</v>
      </c>
      <c r="CA2" s="11">
        <v>616</v>
      </c>
      <c r="CB2" s="11">
        <v>527</v>
      </c>
      <c r="CC2" s="11">
        <v>616</v>
      </c>
      <c r="CD2" s="11">
        <v>662</v>
      </c>
      <c r="CE2" s="11">
        <v>638</v>
      </c>
      <c r="CF2" s="11">
        <v>699</v>
      </c>
      <c r="CG2" s="11">
        <v>721</v>
      </c>
      <c r="CH2" s="11">
        <v>726</v>
      </c>
      <c r="CI2" s="11">
        <v>476</v>
      </c>
      <c r="CJ2" s="11">
        <v>722</v>
      </c>
      <c r="CK2" s="11">
        <v>582</v>
      </c>
      <c r="CL2" s="11">
        <v>631</v>
      </c>
      <c r="CM2" s="11">
        <v>546</v>
      </c>
      <c r="CN2" s="11">
        <v>758</v>
      </c>
      <c r="CO2" s="11">
        <v>434</v>
      </c>
      <c r="CP2" s="11">
        <v>596</v>
      </c>
      <c r="CQ2" s="11">
        <v>556</v>
      </c>
      <c r="CR2" s="11">
        <v>541</v>
      </c>
      <c r="CS2" s="11">
        <v>531</v>
      </c>
      <c r="CT2" s="11">
        <v>620</v>
      </c>
      <c r="CU2" s="11">
        <v>465</v>
      </c>
      <c r="CV2" s="11">
        <v>680</v>
      </c>
      <c r="CW2" s="11">
        <v>550</v>
      </c>
      <c r="CX2" s="11">
        <v>588</v>
      </c>
      <c r="CY2" s="11">
        <v>464</v>
      </c>
      <c r="CZ2" s="11">
        <v>472</v>
      </c>
      <c r="DA2" s="11">
        <v>394</v>
      </c>
      <c r="DB2" s="11">
        <v>429</v>
      </c>
      <c r="DC2" s="11">
        <v>500</v>
      </c>
      <c r="DD2" s="11">
        <v>284</v>
      </c>
      <c r="DE2" s="11">
        <v>478</v>
      </c>
      <c r="DF2" s="11">
        <v>308</v>
      </c>
      <c r="DG2" s="11">
        <v>338</v>
      </c>
      <c r="DH2" s="11">
        <v>341</v>
      </c>
      <c r="DI2" s="11">
        <v>365</v>
      </c>
      <c r="DJ2" s="11">
        <v>367</v>
      </c>
      <c r="DK2" s="11">
        <v>248</v>
      </c>
      <c r="DL2" s="11">
        <v>371</v>
      </c>
      <c r="DM2" s="11">
        <v>152</v>
      </c>
      <c r="DN2" s="11">
        <v>205</v>
      </c>
      <c r="DO2" s="11">
        <v>198</v>
      </c>
      <c r="DP2" s="11">
        <v>327</v>
      </c>
      <c r="DQ2" s="11">
        <v>242</v>
      </c>
      <c r="DR2" s="11">
        <v>186</v>
      </c>
      <c r="DS2" s="11">
        <v>142</v>
      </c>
      <c r="DT2" s="11">
        <v>352</v>
      </c>
      <c r="DU2" s="11">
        <v>7</v>
      </c>
      <c r="DV2" s="11">
        <v>355</v>
      </c>
      <c r="DW2" s="11">
        <v>67</v>
      </c>
      <c r="DX2" s="11">
        <v>-21</v>
      </c>
      <c r="DY2" s="11">
        <v>317</v>
      </c>
      <c r="DZ2" s="11">
        <v>0</v>
      </c>
      <c r="EA2" s="11">
        <v>60</v>
      </c>
      <c r="EB2" s="11">
        <v>-217</v>
      </c>
      <c r="EC2" s="11">
        <v>201</v>
      </c>
      <c r="ED2" s="11">
        <v>-173</v>
      </c>
      <c r="EE2" s="11">
        <v>121</v>
      </c>
      <c r="EF2" s="11">
        <v>-63</v>
      </c>
      <c r="EG2" s="11">
        <v>-279</v>
      </c>
      <c r="EH2" s="11">
        <v>6</v>
      </c>
      <c r="EI2" s="11">
        <v>-123</v>
      </c>
      <c r="EJ2" s="11">
        <v>-302</v>
      </c>
      <c r="EK2" s="11">
        <v>-287</v>
      </c>
      <c r="EL2" s="11">
        <v>-37</v>
      </c>
      <c r="EM2" s="11">
        <v>-183</v>
      </c>
      <c r="EN2" s="11">
        <v>-249</v>
      </c>
      <c r="EO2" s="11">
        <v>-67</v>
      </c>
      <c r="EP2" s="12">
        <v>-263</v>
      </c>
    </row>
    <row r="3" spans="1:146" x14ac:dyDescent="0.25">
      <c r="A3" s="9" t="s">
        <v>13</v>
      </c>
      <c r="B3" s="10">
        <v>7</v>
      </c>
      <c r="C3" s="15" t="s">
        <v>20</v>
      </c>
      <c r="D3" s="9">
        <v>101</v>
      </c>
      <c r="E3" s="11">
        <v>283</v>
      </c>
      <c r="F3" s="11">
        <v>410</v>
      </c>
      <c r="G3" s="11">
        <v>456</v>
      </c>
      <c r="H3" s="11">
        <v>517</v>
      </c>
      <c r="I3" s="11">
        <v>559</v>
      </c>
      <c r="J3" s="11">
        <v>675</v>
      </c>
      <c r="K3" s="11">
        <v>746</v>
      </c>
      <c r="L3" s="11">
        <v>782</v>
      </c>
      <c r="M3" s="11">
        <v>861</v>
      </c>
      <c r="N3" s="11">
        <v>821</v>
      </c>
      <c r="O3" s="11">
        <v>860</v>
      </c>
      <c r="P3" s="11">
        <v>993</v>
      </c>
      <c r="Q3" s="11">
        <v>990</v>
      </c>
      <c r="R3" s="11">
        <v>1058</v>
      </c>
      <c r="S3" s="11">
        <v>1026</v>
      </c>
      <c r="T3" s="11">
        <v>1020</v>
      </c>
      <c r="U3" s="11">
        <v>1056</v>
      </c>
      <c r="V3" s="11">
        <v>1052</v>
      </c>
      <c r="W3" s="11">
        <v>993</v>
      </c>
      <c r="X3" s="11">
        <v>970</v>
      </c>
      <c r="Y3" s="11">
        <v>991</v>
      </c>
      <c r="Z3" s="11">
        <v>969</v>
      </c>
      <c r="AA3" s="11">
        <v>910</v>
      </c>
      <c r="AB3" s="11">
        <v>933</v>
      </c>
      <c r="AC3" s="11">
        <v>811</v>
      </c>
      <c r="AD3" s="11">
        <v>859</v>
      </c>
      <c r="AE3" s="11">
        <v>804</v>
      </c>
      <c r="AF3" s="11">
        <v>790</v>
      </c>
      <c r="AG3" s="11">
        <v>780</v>
      </c>
      <c r="AH3" s="11">
        <v>776</v>
      </c>
      <c r="AI3" s="11">
        <v>821</v>
      </c>
      <c r="AJ3" s="11">
        <v>693</v>
      </c>
      <c r="AK3" s="11">
        <v>725</v>
      </c>
      <c r="AL3" s="11">
        <v>669</v>
      </c>
      <c r="AM3" s="11">
        <v>684</v>
      </c>
      <c r="AN3" s="11">
        <v>611</v>
      </c>
      <c r="AO3" s="11">
        <v>782</v>
      </c>
      <c r="AP3" s="11">
        <v>676</v>
      </c>
      <c r="AQ3" s="11">
        <v>584</v>
      </c>
      <c r="AR3" s="11">
        <v>616</v>
      </c>
      <c r="AS3" s="11">
        <v>524</v>
      </c>
      <c r="AT3" s="11">
        <v>502</v>
      </c>
      <c r="AU3" s="11">
        <v>547</v>
      </c>
      <c r="AV3" s="11">
        <v>520</v>
      </c>
      <c r="AW3" s="11">
        <v>435</v>
      </c>
      <c r="AX3" s="11">
        <v>530</v>
      </c>
      <c r="AY3" s="11">
        <v>483</v>
      </c>
      <c r="AZ3" s="11">
        <v>455</v>
      </c>
      <c r="BA3" s="11">
        <v>451</v>
      </c>
      <c r="BB3" s="11">
        <v>410</v>
      </c>
      <c r="BC3" s="11">
        <v>441</v>
      </c>
      <c r="BD3" s="11">
        <v>413</v>
      </c>
      <c r="BE3" s="11">
        <v>401</v>
      </c>
      <c r="BF3" s="11">
        <v>429</v>
      </c>
      <c r="BG3" s="11">
        <v>425</v>
      </c>
      <c r="BH3" s="11">
        <v>346</v>
      </c>
      <c r="BI3" s="11">
        <v>377</v>
      </c>
      <c r="BJ3" s="11">
        <v>368</v>
      </c>
      <c r="BK3" s="11">
        <v>369</v>
      </c>
      <c r="BL3" s="11">
        <v>362</v>
      </c>
      <c r="BM3" s="11">
        <v>376</v>
      </c>
      <c r="BN3" s="11">
        <v>288</v>
      </c>
      <c r="BO3" s="11">
        <v>288</v>
      </c>
      <c r="BP3" s="11">
        <v>188</v>
      </c>
      <c r="BQ3" s="11">
        <v>355</v>
      </c>
      <c r="BR3" s="11">
        <v>342</v>
      </c>
      <c r="BS3" s="11">
        <v>373</v>
      </c>
      <c r="BT3" s="11">
        <v>284</v>
      </c>
      <c r="BU3" s="11">
        <v>258</v>
      </c>
      <c r="BV3" s="11">
        <v>335</v>
      </c>
      <c r="BW3" s="11">
        <v>268</v>
      </c>
      <c r="BX3" s="11">
        <v>385</v>
      </c>
      <c r="BY3" s="11">
        <v>220</v>
      </c>
      <c r="BZ3" s="11">
        <v>250</v>
      </c>
      <c r="CA3" s="11">
        <v>218</v>
      </c>
      <c r="CB3" s="11">
        <v>337</v>
      </c>
      <c r="CC3" s="11">
        <v>274</v>
      </c>
      <c r="CD3" s="11">
        <v>288</v>
      </c>
      <c r="CE3" s="11">
        <v>217</v>
      </c>
      <c r="CF3" s="11">
        <v>194</v>
      </c>
      <c r="CG3" s="11">
        <v>381</v>
      </c>
      <c r="CH3" s="11">
        <v>439</v>
      </c>
      <c r="CI3" s="11">
        <v>279</v>
      </c>
      <c r="CJ3" s="11">
        <v>295</v>
      </c>
      <c r="CK3" s="11">
        <v>202</v>
      </c>
      <c r="CL3" s="11">
        <v>412</v>
      </c>
      <c r="CM3" s="11">
        <v>281</v>
      </c>
      <c r="CN3" s="11">
        <v>401</v>
      </c>
      <c r="CO3" s="11">
        <v>328</v>
      </c>
      <c r="CP3" s="11">
        <v>474</v>
      </c>
      <c r="CQ3" s="11">
        <v>285</v>
      </c>
      <c r="CR3" s="11">
        <v>371</v>
      </c>
      <c r="CS3" s="11">
        <v>356</v>
      </c>
      <c r="CT3" s="11">
        <v>317</v>
      </c>
      <c r="CU3" s="11">
        <v>272</v>
      </c>
      <c r="CV3" s="11">
        <v>306</v>
      </c>
      <c r="CW3" s="11">
        <v>244</v>
      </c>
      <c r="CX3" s="11">
        <v>248</v>
      </c>
      <c r="CY3" s="11">
        <v>280</v>
      </c>
      <c r="CZ3" s="11">
        <v>283</v>
      </c>
      <c r="DA3" s="11">
        <v>295</v>
      </c>
      <c r="DB3" s="11">
        <v>364</v>
      </c>
      <c r="DC3" s="11">
        <v>338</v>
      </c>
      <c r="DD3" s="11">
        <v>38</v>
      </c>
      <c r="DE3" s="11">
        <v>253</v>
      </c>
      <c r="DF3" s="11">
        <v>224</v>
      </c>
      <c r="DG3" s="11">
        <v>87</v>
      </c>
      <c r="DH3" s="11">
        <v>149</v>
      </c>
      <c r="DI3" s="11">
        <v>108</v>
      </c>
      <c r="DJ3" s="11">
        <v>160</v>
      </c>
      <c r="DK3" s="11">
        <v>109</v>
      </c>
      <c r="DL3" s="11">
        <v>136</v>
      </c>
      <c r="DM3" s="11">
        <v>97</v>
      </c>
      <c r="DN3" s="11">
        <v>107</v>
      </c>
      <c r="DO3" s="11">
        <v>82</v>
      </c>
      <c r="DP3" s="11">
        <v>9</v>
      </c>
      <c r="DQ3" s="11">
        <v>69</v>
      </c>
      <c r="DR3" s="11">
        <v>88</v>
      </c>
      <c r="DS3" s="11">
        <v>108</v>
      </c>
      <c r="DT3" s="11">
        <v>211</v>
      </c>
      <c r="DU3" s="11">
        <v>99</v>
      </c>
      <c r="DV3" s="11">
        <v>164</v>
      </c>
      <c r="DW3" s="11">
        <v>8</v>
      </c>
      <c r="DX3" s="11">
        <v>-124</v>
      </c>
      <c r="DY3" s="11">
        <v>39</v>
      </c>
      <c r="DZ3" s="11">
        <v>-67</v>
      </c>
      <c r="EA3" s="11">
        <v>-56</v>
      </c>
      <c r="EB3" s="11">
        <v>-97</v>
      </c>
      <c r="EC3" s="11">
        <v>-100</v>
      </c>
      <c r="ED3" s="11">
        <v>-95</v>
      </c>
      <c r="EE3" s="11">
        <v>-99</v>
      </c>
      <c r="EF3" s="11">
        <v>-148</v>
      </c>
      <c r="EG3" s="11">
        <v>-130</v>
      </c>
      <c r="EH3" s="11">
        <v>-148</v>
      </c>
      <c r="EI3" s="11">
        <v>-123</v>
      </c>
      <c r="EJ3" s="11">
        <v>-67</v>
      </c>
      <c r="EK3" s="11">
        <v>-217</v>
      </c>
      <c r="EL3" s="11">
        <v>-73</v>
      </c>
      <c r="EM3" s="11">
        <v>-450</v>
      </c>
      <c r="EN3" s="11">
        <v>-369</v>
      </c>
      <c r="EO3" s="11">
        <v>-361</v>
      </c>
      <c r="EP3" s="12">
        <v>-394</v>
      </c>
    </row>
    <row r="4" spans="1:146" x14ac:dyDescent="0.25">
      <c r="A4" s="9" t="s">
        <v>13</v>
      </c>
      <c r="B4" s="10">
        <v>8</v>
      </c>
      <c r="C4" s="15" t="s">
        <v>21</v>
      </c>
      <c r="D4" s="9">
        <v>689</v>
      </c>
      <c r="E4" s="11">
        <v>799</v>
      </c>
      <c r="F4" s="11">
        <v>1008</v>
      </c>
      <c r="G4" s="11">
        <v>1138</v>
      </c>
      <c r="H4" s="11">
        <v>1336</v>
      </c>
      <c r="I4" s="11">
        <v>1424</v>
      </c>
      <c r="J4" s="11">
        <v>1599</v>
      </c>
      <c r="K4" s="11">
        <v>1798</v>
      </c>
      <c r="L4" s="11">
        <v>1874</v>
      </c>
      <c r="M4" s="11">
        <v>2110</v>
      </c>
      <c r="N4" s="11">
        <v>2102</v>
      </c>
      <c r="O4" s="11">
        <v>2372</v>
      </c>
      <c r="P4" s="11">
        <v>2413</v>
      </c>
      <c r="Q4" s="11">
        <v>2364</v>
      </c>
      <c r="R4" s="11">
        <v>2449</v>
      </c>
      <c r="S4" s="11">
        <v>2351</v>
      </c>
      <c r="T4" s="11">
        <v>2570</v>
      </c>
      <c r="U4" s="11">
        <v>2518</v>
      </c>
      <c r="V4" s="11">
        <v>2420</v>
      </c>
      <c r="W4" s="11">
        <v>2282</v>
      </c>
      <c r="X4" s="11">
        <v>2381</v>
      </c>
      <c r="Y4" s="11">
        <v>2312</v>
      </c>
      <c r="Z4" s="11">
        <v>2365</v>
      </c>
      <c r="AA4" s="11">
        <v>2202</v>
      </c>
      <c r="AB4" s="11">
        <v>2172</v>
      </c>
      <c r="AC4" s="11">
        <v>2157</v>
      </c>
      <c r="AD4" s="11">
        <v>1940</v>
      </c>
      <c r="AE4" s="11">
        <v>2017</v>
      </c>
      <c r="AF4" s="11">
        <v>1910</v>
      </c>
      <c r="AG4" s="11">
        <v>2005</v>
      </c>
      <c r="AH4" s="11">
        <v>1827</v>
      </c>
      <c r="AI4" s="11">
        <v>1840</v>
      </c>
      <c r="AJ4" s="11">
        <v>1707</v>
      </c>
      <c r="AK4" s="11">
        <v>1690</v>
      </c>
      <c r="AL4" s="11">
        <v>1615</v>
      </c>
      <c r="AM4" s="11">
        <v>1569</v>
      </c>
      <c r="AN4" s="11">
        <v>1565</v>
      </c>
      <c r="AO4" s="11">
        <v>1402</v>
      </c>
      <c r="AP4" s="11">
        <v>1434</v>
      </c>
      <c r="AQ4" s="11">
        <v>1528</v>
      </c>
      <c r="AR4" s="11">
        <v>1332</v>
      </c>
      <c r="AS4" s="11">
        <v>1272</v>
      </c>
      <c r="AT4" s="11">
        <v>1321</v>
      </c>
      <c r="AU4" s="11">
        <v>1251</v>
      </c>
      <c r="AV4" s="11">
        <v>1227</v>
      </c>
      <c r="AW4" s="11">
        <v>1192</v>
      </c>
      <c r="AX4" s="11">
        <v>1033</v>
      </c>
      <c r="AY4" s="11">
        <v>1044</v>
      </c>
      <c r="AZ4" s="11">
        <v>1082</v>
      </c>
      <c r="BA4" s="11">
        <v>964</v>
      </c>
      <c r="BB4" s="11">
        <v>1023</v>
      </c>
      <c r="BC4" s="11">
        <v>972</v>
      </c>
      <c r="BD4" s="11">
        <v>980</v>
      </c>
      <c r="BE4" s="11">
        <v>947</v>
      </c>
      <c r="BF4" s="11">
        <v>991</v>
      </c>
      <c r="BG4" s="11">
        <v>999</v>
      </c>
      <c r="BH4" s="11">
        <v>891</v>
      </c>
      <c r="BI4" s="11">
        <v>945</v>
      </c>
      <c r="BJ4" s="11">
        <v>805</v>
      </c>
      <c r="BK4" s="11">
        <v>988</v>
      </c>
      <c r="BL4" s="11">
        <v>910</v>
      </c>
      <c r="BM4" s="11">
        <v>813</v>
      </c>
      <c r="BN4" s="11">
        <v>813</v>
      </c>
      <c r="BO4" s="11">
        <v>856</v>
      </c>
      <c r="BP4" s="11">
        <v>832</v>
      </c>
      <c r="BQ4" s="11">
        <v>823</v>
      </c>
      <c r="BR4" s="11">
        <v>751</v>
      </c>
      <c r="BS4" s="11">
        <v>872</v>
      </c>
      <c r="BT4" s="11">
        <v>666</v>
      </c>
      <c r="BU4" s="11">
        <v>722</v>
      </c>
      <c r="BV4" s="11">
        <v>793</v>
      </c>
      <c r="BW4" s="11">
        <v>705</v>
      </c>
      <c r="BX4" s="11">
        <v>922</v>
      </c>
      <c r="BY4" s="11">
        <v>791</v>
      </c>
      <c r="BZ4" s="11">
        <v>621</v>
      </c>
      <c r="CA4" s="11">
        <v>660</v>
      </c>
      <c r="CB4" s="11">
        <v>640</v>
      </c>
      <c r="CC4" s="11">
        <v>699</v>
      </c>
      <c r="CD4" s="11">
        <v>851</v>
      </c>
      <c r="CE4" s="11">
        <v>652</v>
      </c>
      <c r="CF4" s="11">
        <v>649</v>
      </c>
      <c r="CG4" s="11">
        <v>710</v>
      </c>
      <c r="CH4" s="11">
        <v>788</v>
      </c>
      <c r="CI4" s="11">
        <v>742</v>
      </c>
      <c r="CJ4" s="11">
        <v>667</v>
      </c>
      <c r="CK4" s="11">
        <v>616</v>
      </c>
      <c r="CL4" s="11">
        <v>648</v>
      </c>
      <c r="CM4" s="11">
        <v>570</v>
      </c>
      <c r="CN4" s="11">
        <v>873</v>
      </c>
      <c r="CO4" s="11">
        <v>595</v>
      </c>
      <c r="CP4" s="11">
        <v>653</v>
      </c>
      <c r="CQ4" s="11">
        <v>602</v>
      </c>
      <c r="CR4" s="11">
        <v>609</v>
      </c>
      <c r="CS4" s="11">
        <v>587</v>
      </c>
      <c r="CT4" s="11">
        <v>591</v>
      </c>
      <c r="CU4" s="11">
        <v>598</v>
      </c>
      <c r="CV4" s="11">
        <v>581</v>
      </c>
      <c r="CW4" s="11">
        <v>511</v>
      </c>
      <c r="CX4" s="11">
        <v>612</v>
      </c>
      <c r="CY4" s="11">
        <v>339</v>
      </c>
      <c r="CZ4" s="11">
        <v>584</v>
      </c>
      <c r="DA4" s="11">
        <v>653</v>
      </c>
      <c r="DB4" s="11">
        <v>410</v>
      </c>
      <c r="DC4" s="11">
        <v>519</v>
      </c>
      <c r="DD4" s="11">
        <v>284</v>
      </c>
      <c r="DE4" s="11">
        <v>366</v>
      </c>
      <c r="DF4" s="11">
        <v>455</v>
      </c>
      <c r="DG4" s="11">
        <v>273</v>
      </c>
      <c r="DH4" s="11">
        <v>409</v>
      </c>
      <c r="DI4" s="11">
        <v>353</v>
      </c>
      <c r="DJ4" s="11">
        <v>258</v>
      </c>
      <c r="DK4" s="11">
        <v>437</v>
      </c>
      <c r="DL4" s="11">
        <v>436</v>
      </c>
      <c r="DM4" s="11">
        <v>355</v>
      </c>
      <c r="DN4" s="11">
        <v>247</v>
      </c>
      <c r="DO4" s="11">
        <v>242</v>
      </c>
      <c r="DP4" s="11">
        <v>342</v>
      </c>
      <c r="DQ4" s="11">
        <v>273</v>
      </c>
      <c r="DR4" s="11">
        <v>121</v>
      </c>
      <c r="DS4" s="11">
        <v>278</v>
      </c>
      <c r="DT4" s="11">
        <v>282</v>
      </c>
      <c r="DU4" s="11">
        <v>246</v>
      </c>
      <c r="DV4" s="11">
        <v>317</v>
      </c>
      <c r="DW4" s="11">
        <v>127</v>
      </c>
      <c r="DX4" s="11">
        <v>186</v>
      </c>
      <c r="DY4" s="11">
        <v>295</v>
      </c>
      <c r="DZ4" s="11">
        <v>-45</v>
      </c>
      <c r="EA4" s="11">
        <v>176</v>
      </c>
      <c r="EB4" s="11">
        <v>-72</v>
      </c>
      <c r="EC4" s="11">
        <v>100</v>
      </c>
      <c r="ED4" s="11">
        <v>-16</v>
      </c>
      <c r="EE4" s="11">
        <v>66</v>
      </c>
      <c r="EF4" s="11">
        <v>137</v>
      </c>
      <c r="EG4" s="11">
        <v>-130</v>
      </c>
      <c r="EH4" s="11">
        <v>-210</v>
      </c>
      <c r="EI4" s="11">
        <v>-90</v>
      </c>
      <c r="EJ4" s="11">
        <v>-134</v>
      </c>
      <c r="EK4" s="11">
        <v>-287</v>
      </c>
      <c r="EL4" s="11">
        <v>0</v>
      </c>
      <c r="EM4" s="11">
        <v>-69</v>
      </c>
      <c r="EN4" s="11">
        <v>-369</v>
      </c>
      <c r="EO4" s="11">
        <v>-277</v>
      </c>
      <c r="EP4" s="12">
        <v>-306</v>
      </c>
    </row>
    <row r="5" spans="1:146" x14ac:dyDescent="0.25">
      <c r="A5" s="9" t="s">
        <v>13</v>
      </c>
      <c r="B5" s="10">
        <v>9</v>
      </c>
      <c r="C5" s="15" t="s">
        <v>22</v>
      </c>
      <c r="D5" s="9">
        <v>-83</v>
      </c>
      <c r="E5" s="11">
        <v>94</v>
      </c>
      <c r="F5" s="11">
        <v>154</v>
      </c>
      <c r="G5" s="11">
        <v>214</v>
      </c>
      <c r="H5" s="11">
        <v>268</v>
      </c>
      <c r="I5" s="11">
        <v>293</v>
      </c>
      <c r="J5" s="11">
        <v>326</v>
      </c>
      <c r="K5" s="11">
        <v>332</v>
      </c>
      <c r="L5" s="11">
        <v>413</v>
      </c>
      <c r="M5" s="11">
        <v>442</v>
      </c>
      <c r="N5" s="11">
        <v>432</v>
      </c>
      <c r="O5" s="11">
        <v>458</v>
      </c>
      <c r="P5" s="11">
        <v>547</v>
      </c>
      <c r="Q5" s="11">
        <v>501</v>
      </c>
      <c r="R5" s="11">
        <v>479</v>
      </c>
      <c r="S5" s="11">
        <v>505</v>
      </c>
      <c r="T5" s="11">
        <v>528</v>
      </c>
      <c r="U5" s="11">
        <v>506</v>
      </c>
      <c r="V5" s="11">
        <v>551</v>
      </c>
      <c r="W5" s="11">
        <v>540</v>
      </c>
      <c r="X5" s="11">
        <v>505</v>
      </c>
      <c r="Y5" s="11">
        <v>458</v>
      </c>
      <c r="Z5" s="11">
        <v>470</v>
      </c>
      <c r="AA5" s="11">
        <v>493</v>
      </c>
      <c r="AB5" s="11">
        <v>521</v>
      </c>
      <c r="AC5" s="11">
        <v>438</v>
      </c>
      <c r="AD5" s="11">
        <v>388</v>
      </c>
      <c r="AE5" s="11">
        <v>441</v>
      </c>
      <c r="AF5" s="11">
        <v>370</v>
      </c>
      <c r="AG5" s="11">
        <v>392</v>
      </c>
      <c r="AH5" s="11">
        <v>366</v>
      </c>
      <c r="AI5" s="11">
        <v>374</v>
      </c>
      <c r="AJ5" s="11">
        <v>438</v>
      </c>
      <c r="AK5" s="11">
        <v>431</v>
      </c>
      <c r="AL5" s="11">
        <v>390</v>
      </c>
      <c r="AM5" s="11">
        <v>397</v>
      </c>
      <c r="AN5" s="11">
        <v>327</v>
      </c>
      <c r="AO5" s="11">
        <v>343</v>
      </c>
      <c r="AP5" s="11">
        <v>351</v>
      </c>
      <c r="AQ5" s="11">
        <v>321</v>
      </c>
      <c r="AR5" s="11">
        <v>278</v>
      </c>
      <c r="AS5" s="11">
        <v>193</v>
      </c>
      <c r="AT5" s="11">
        <v>288</v>
      </c>
      <c r="AU5" s="11">
        <v>245</v>
      </c>
      <c r="AV5" s="11">
        <v>219</v>
      </c>
      <c r="AW5" s="11">
        <v>227</v>
      </c>
      <c r="AX5" s="11">
        <v>223</v>
      </c>
      <c r="AY5" s="11">
        <v>244</v>
      </c>
      <c r="AZ5" s="11">
        <v>266</v>
      </c>
      <c r="BA5" s="11">
        <v>233</v>
      </c>
      <c r="BB5" s="11">
        <v>208</v>
      </c>
      <c r="BC5" s="11">
        <v>194</v>
      </c>
      <c r="BD5" s="11">
        <v>192</v>
      </c>
      <c r="BE5" s="11">
        <v>189</v>
      </c>
      <c r="BF5" s="11">
        <v>197</v>
      </c>
      <c r="BG5" s="11">
        <v>186</v>
      </c>
      <c r="BH5" s="11">
        <v>204</v>
      </c>
      <c r="BI5" s="11">
        <v>217</v>
      </c>
      <c r="BJ5" s="11">
        <v>147</v>
      </c>
      <c r="BK5" s="11">
        <v>189</v>
      </c>
      <c r="BL5" s="11">
        <v>102</v>
      </c>
      <c r="BM5" s="11">
        <v>102</v>
      </c>
      <c r="BN5" s="11">
        <v>179</v>
      </c>
      <c r="BO5" s="11">
        <v>102</v>
      </c>
      <c r="BP5" s="11">
        <v>95</v>
      </c>
      <c r="BQ5" s="11">
        <v>89</v>
      </c>
      <c r="BR5" s="11">
        <v>70</v>
      </c>
      <c r="BS5" s="11">
        <v>70</v>
      </c>
      <c r="BT5" s="11">
        <v>76</v>
      </c>
      <c r="BU5" s="11">
        <v>134</v>
      </c>
      <c r="BV5" s="11">
        <v>106</v>
      </c>
      <c r="BW5" s="11">
        <v>115</v>
      </c>
      <c r="BX5" s="11">
        <v>88</v>
      </c>
      <c r="BY5" s="11">
        <v>102</v>
      </c>
      <c r="BZ5" s="11">
        <v>173</v>
      </c>
      <c r="CA5" s="11">
        <v>152</v>
      </c>
      <c r="CB5" s="11">
        <v>52</v>
      </c>
      <c r="CC5" s="11">
        <v>149</v>
      </c>
      <c r="CD5" s="11">
        <v>84</v>
      </c>
      <c r="CE5" s="11">
        <v>87</v>
      </c>
      <c r="CF5" s="11">
        <v>120</v>
      </c>
      <c r="CG5" s="11">
        <v>223</v>
      </c>
      <c r="CH5" s="11">
        <v>190</v>
      </c>
      <c r="CI5" s="11">
        <v>263</v>
      </c>
      <c r="CJ5" s="11">
        <v>120</v>
      </c>
      <c r="CK5" s="11">
        <v>151</v>
      </c>
      <c r="CL5" s="11">
        <v>176</v>
      </c>
      <c r="CM5" s="11">
        <v>157</v>
      </c>
      <c r="CN5" s="11">
        <v>171</v>
      </c>
      <c r="CO5" s="11">
        <v>222</v>
      </c>
      <c r="CP5" s="11">
        <v>256</v>
      </c>
      <c r="CQ5" s="11">
        <v>265</v>
      </c>
      <c r="CR5" s="11">
        <v>194</v>
      </c>
      <c r="CS5" s="11">
        <v>167</v>
      </c>
      <c r="CT5" s="11">
        <v>317</v>
      </c>
      <c r="CU5" s="11">
        <v>242</v>
      </c>
      <c r="CV5" s="11">
        <v>206</v>
      </c>
      <c r="CW5" s="11">
        <v>189</v>
      </c>
      <c r="CX5" s="11">
        <v>159</v>
      </c>
      <c r="CY5" s="11">
        <v>105</v>
      </c>
      <c r="CZ5" s="11">
        <v>197</v>
      </c>
      <c r="DA5" s="11">
        <v>170</v>
      </c>
      <c r="DB5" s="11">
        <v>225</v>
      </c>
      <c r="DC5" s="11">
        <v>166</v>
      </c>
      <c r="DD5" s="11">
        <v>136</v>
      </c>
      <c r="DE5" s="11">
        <v>263</v>
      </c>
      <c r="DF5" s="11">
        <v>160</v>
      </c>
      <c r="DG5" s="11">
        <v>196</v>
      </c>
      <c r="DH5" s="11">
        <v>93</v>
      </c>
      <c r="DI5" s="11">
        <v>119</v>
      </c>
      <c r="DJ5" s="11">
        <v>39</v>
      </c>
      <c r="DK5" s="11">
        <v>96</v>
      </c>
      <c r="DL5" s="11">
        <v>110</v>
      </c>
      <c r="DM5" s="11">
        <v>138</v>
      </c>
      <c r="DN5" s="11">
        <v>-34</v>
      </c>
      <c r="DO5" s="11">
        <v>111</v>
      </c>
      <c r="DP5" s="11">
        <v>-21</v>
      </c>
      <c r="DQ5" s="11">
        <v>-72</v>
      </c>
      <c r="DR5" s="11">
        <v>-10</v>
      </c>
      <c r="DS5" s="11">
        <v>142</v>
      </c>
      <c r="DT5" s="11">
        <v>88</v>
      </c>
      <c r="DU5" s="11">
        <v>-85</v>
      </c>
      <c r="DV5" s="11">
        <v>69</v>
      </c>
      <c r="DW5" s="11">
        <v>-91</v>
      </c>
      <c r="DX5" s="11">
        <v>-82</v>
      </c>
      <c r="DY5" s="11">
        <v>-283</v>
      </c>
      <c r="DZ5" s="11">
        <v>-45</v>
      </c>
      <c r="EA5" s="11">
        <v>-79</v>
      </c>
      <c r="EB5" s="11">
        <v>-386</v>
      </c>
      <c r="EC5" s="11">
        <v>-201</v>
      </c>
      <c r="ED5" s="11">
        <v>-331</v>
      </c>
      <c r="EE5" s="11">
        <v>-181</v>
      </c>
      <c r="EF5" s="11">
        <v>-290</v>
      </c>
      <c r="EG5" s="11">
        <v>-249</v>
      </c>
      <c r="EH5" s="11">
        <v>-179</v>
      </c>
      <c r="EI5" s="11">
        <v>-381</v>
      </c>
      <c r="EJ5" s="11">
        <v>-269</v>
      </c>
      <c r="EK5" s="11">
        <v>-217</v>
      </c>
      <c r="EL5" s="11">
        <v>73</v>
      </c>
      <c r="EM5" s="11">
        <v>-336</v>
      </c>
      <c r="EN5" s="11">
        <v>-128</v>
      </c>
      <c r="EO5" s="11">
        <v>-235</v>
      </c>
      <c r="EP5" s="12">
        <v>-525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End point</vt:lpstr>
      <vt:lpstr>Sheet2</vt:lpstr>
      <vt:lpstr>tests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2019-06-21T12:57:31Z</dcterms:created>
  <dcterms:modified xsi:type="dcterms:W3CDTF">2019-06-24T15:33:29Z</dcterms:modified>
</cp:coreProperties>
</file>